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2"/>
  </bookViews>
  <sheets>
    <sheet name="Pressure" sheetId="1" r:id="rId1"/>
    <sheet name="ZHD" sheetId="2" r:id="rId2"/>
    <sheet name="IWV" sheetId="3" r:id="rId3"/>
  </sheets>
  <calcPr calcId="145621" concurrentCalc="0"/>
</workbook>
</file>

<file path=xl/sharedStrings.xml><?xml version="1.0" encoding="utf-8"?>
<sst xmlns="http://schemas.openxmlformats.org/spreadsheetml/2006/main" count="362" uniqueCount="125">
  <si>
    <t xml:space="preserve"> DAV1</t>
  </si>
  <si>
    <t xml:space="preserve"> OHIG</t>
  </si>
  <si>
    <t xml:space="preserve"> RIO2</t>
  </si>
  <si>
    <t xml:space="preserve"> RIOG</t>
  </si>
  <si>
    <t xml:space="preserve"> OUS2</t>
  </si>
  <si>
    <t xml:space="preserve"> CHAT</t>
  </si>
  <si>
    <t xml:space="preserve"> MQZG</t>
  </si>
  <si>
    <t xml:space="preserve"> WEL1</t>
  </si>
  <si>
    <t xml:space="preserve"> CONZ</t>
  </si>
  <si>
    <t xml:space="preserve"> AUCK</t>
  </si>
  <si>
    <t xml:space="preserve"> LPGS</t>
  </si>
  <si>
    <t xml:space="preserve"> ADE1</t>
  </si>
  <si>
    <t xml:space="preserve"> SUTM</t>
  </si>
  <si>
    <t xml:space="preserve"> YAR3</t>
  </si>
  <si>
    <t xml:space="preserve"> PRE1</t>
  </si>
  <si>
    <t xml:space="preserve"> UNSA</t>
  </si>
  <si>
    <t xml:space="preserve"> ALIC</t>
  </si>
  <si>
    <t xml:space="preserve"> CHPI</t>
  </si>
  <si>
    <t xml:space="preserve"> WIND</t>
  </si>
  <si>
    <t xml:space="preserve"> KARR</t>
  </si>
  <si>
    <t xml:space="preserve"> TOW2</t>
  </si>
  <si>
    <t xml:space="preserve"> TAH1</t>
  </si>
  <si>
    <t xml:space="preserve"> KAT1</t>
  </si>
  <si>
    <t xml:space="preserve"> DARW</t>
  </si>
  <si>
    <t xml:space="preserve"> COCO</t>
  </si>
  <si>
    <t xml:space="preserve"> XMIS</t>
  </si>
  <si>
    <t xml:space="preserve"> NURK</t>
  </si>
  <si>
    <t xml:space="preserve"> MSKU</t>
  </si>
  <si>
    <t xml:space="preserve"> GLPS</t>
  </si>
  <si>
    <t xml:space="preserve"> MBAR</t>
  </si>
  <si>
    <t xml:space="preserve"> MANA</t>
  </si>
  <si>
    <t xml:space="preserve"> IISC</t>
  </si>
  <si>
    <t xml:space="preserve"> BAN2</t>
  </si>
  <si>
    <t xml:space="preserve"> SSIA</t>
  </si>
  <si>
    <t xml:space="preserve"> DAKA</t>
  </si>
  <si>
    <t xml:space="preserve"> KOKB</t>
  </si>
  <si>
    <t xml:space="preserve"> TNML</t>
  </si>
  <si>
    <t xml:space="preserve"> TCMS</t>
  </si>
  <si>
    <t xml:space="preserve"> TWTF</t>
  </si>
  <si>
    <t xml:space="preserve"> AOML</t>
  </si>
  <si>
    <t xml:space="preserve"> BAHR</t>
  </si>
  <si>
    <t xml:space="preserve"> WUHN</t>
  </si>
  <si>
    <t xml:space="preserve"> SIO3</t>
  </si>
  <si>
    <t xml:space="preserve"> JPLM</t>
  </si>
  <si>
    <t xml:space="preserve"> DAEJ</t>
  </si>
  <si>
    <t xml:space="preserve"> OSN1</t>
  </si>
  <si>
    <t xml:space="preserve"> PDEL</t>
  </si>
  <si>
    <t xml:space="preserve"> SOL1</t>
  </si>
  <si>
    <t xml:space="preserve"> USNO</t>
  </si>
  <si>
    <t xml:space="preserve"> WDC3</t>
  </si>
  <si>
    <t xml:space="preserve"> MIZU</t>
  </si>
  <si>
    <t xml:space="preserve"> ANKR</t>
  </si>
  <si>
    <t xml:space="preserve"> NSSP</t>
  </si>
  <si>
    <t xml:space="preserve"> VILL</t>
  </si>
  <si>
    <t xml:space="preserve"> MATE</t>
  </si>
  <si>
    <t xml:space="preserve"> TRAB</t>
  </si>
  <si>
    <t xml:space="preserve"> TASH</t>
  </si>
  <si>
    <t xml:space="preserve"> SOFI</t>
  </si>
  <si>
    <t xml:space="preserve"> WES2</t>
  </si>
  <si>
    <t xml:space="preserve"> GUAO</t>
  </si>
  <si>
    <t xml:space="preserve"> ZECK</t>
  </si>
  <si>
    <t xml:space="preserve"> CHAN</t>
  </si>
  <si>
    <t xml:space="preserve"> URUM</t>
  </si>
  <si>
    <t xml:space="preserve"> BARH</t>
  </si>
  <si>
    <t xml:space="preserve"> CRAO</t>
  </si>
  <si>
    <t xml:space="preserve"> HLFX</t>
  </si>
  <si>
    <t xml:space="preserve"> NRC1</t>
  </si>
  <si>
    <t xml:space="preserve"> UNBJ</t>
  </si>
  <si>
    <t xml:space="preserve"> ALGO</t>
  </si>
  <si>
    <t xml:space="preserve"> ZIMM</t>
  </si>
  <si>
    <t xml:space="preserve"> YSSK</t>
  </si>
  <si>
    <t xml:space="preserve"> GRAZ</t>
  </si>
  <si>
    <t xml:space="preserve"> STJO</t>
  </si>
  <si>
    <t xml:space="preserve"> PENC</t>
  </si>
  <si>
    <t xml:space="preserve"> ULAB</t>
  </si>
  <si>
    <t xml:space="preserve"> VALD</t>
  </si>
  <si>
    <t xml:space="preserve"> ALBH</t>
  </si>
  <si>
    <t xml:space="preserve"> WTZR</t>
  </si>
  <si>
    <t xml:space="preserve"> DRAO</t>
  </si>
  <si>
    <t xml:space="preserve"> GOPE</t>
  </si>
  <si>
    <t xml:space="preserve"> TITZ</t>
  </si>
  <si>
    <t xml:space="preserve"> WROC</t>
  </si>
  <si>
    <t xml:space="preserve"> HRM1</t>
  </si>
  <si>
    <t xml:space="preserve"> JOZE</t>
  </si>
  <si>
    <t xml:space="preserve"> JOZ2</t>
  </si>
  <si>
    <t xml:space="preserve"> BOR1</t>
  </si>
  <si>
    <t xml:space="preserve"> POTS</t>
  </si>
  <si>
    <t xml:space="preserve"> PETP</t>
  </si>
  <si>
    <t xml:space="preserve"> SCH2</t>
  </si>
  <si>
    <t xml:space="preserve"> ZWE2</t>
  </si>
  <si>
    <t xml:space="preserve"> ZWEN</t>
  </si>
  <si>
    <t xml:space="preserve"> ARTU</t>
  </si>
  <si>
    <t xml:space="preserve"> RIGA</t>
  </si>
  <si>
    <t xml:space="preserve"> CHUR</t>
  </si>
  <si>
    <t xml:space="preserve"> MAG0</t>
  </si>
  <si>
    <t xml:space="preserve"> QAQ1</t>
  </si>
  <si>
    <t xml:space="preserve"> WHIT</t>
  </si>
  <si>
    <t xml:space="preserve"> YAKT</t>
  </si>
  <si>
    <t xml:space="preserve"> YAKZ</t>
  </si>
  <si>
    <t xml:space="preserve"> YELL</t>
  </si>
  <si>
    <t xml:space="preserve"> HOFN</t>
  </si>
  <si>
    <t xml:space="preserve"> EIL1</t>
  </si>
  <si>
    <t xml:space="preserve"> FAIR</t>
  </si>
  <si>
    <t xml:space="preserve"> BILI</t>
  </si>
  <si>
    <t xml:space="preserve"> SCOR</t>
  </si>
  <si>
    <t xml:space="preserve"> TIXI</t>
  </si>
  <si>
    <t xml:space="preserve"> THU2</t>
  </si>
  <si>
    <t xml:space="preserve"> THU3</t>
  </si>
  <si>
    <t>Station</t>
  </si>
  <si>
    <t>Latitude</t>
  </si>
  <si>
    <t>Longitude</t>
  </si>
  <si>
    <t>Biase</t>
  </si>
  <si>
    <t>RMS</t>
  </si>
  <si>
    <r>
      <t xml:space="preserve"> </t>
    </r>
    <r>
      <rPr>
        <b/>
        <sz val="10"/>
        <color rgb="FFFF0000"/>
        <rFont val="Courier New"/>
        <family val="3"/>
      </rPr>
      <t>GOPE</t>
    </r>
  </si>
  <si>
    <t>IWV_GPT2w (mm)</t>
  </si>
  <si>
    <t>IWV_ERA1 (mm)</t>
  </si>
  <si>
    <t>IWV_ERA4 (mm)</t>
  </si>
  <si>
    <t>ZHD_GPT2w (mm)</t>
  </si>
  <si>
    <t>ZHD_ERA1 (mm)</t>
  </si>
  <si>
    <t>ZHD_ERA4 (mm)</t>
  </si>
  <si>
    <t>P_GPT2w (hPa)</t>
  </si>
  <si>
    <t>P_ERA1 (hPa)</t>
  </si>
  <si>
    <t>P_ERA4 (hPa)</t>
  </si>
  <si>
    <t>Number of observations</t>
  </si>
  <si>
    <r>
      <t>IWV mean (kg m</t>
    </r>
    <r>
      <rPr>
        <vertAlign val="superscript"/>
        <sz val="10"/>
        <color theme="1"/>
        <rFont val="Calibri"/>
        <family val="2"/>
        <scheme val="minor"/>
      </rPr>
      <t>-2</t>
    </r>
    <r>
      <rPr>
        <sz val="10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</si>
</sst>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rgb="FF000000"/>
      <name val="Courier New"/>
      <family val="3"/>
    </font>
    <font>
      <sz val="10"/>
      <color theme="1"/>
      <name val="Calibri"/>
      <family val="2"/>
      <scheme val="minor"/>
    </font>
    <font>
      <b/>
      <sz val="10"/>
      <color rgb="FFFF0000"/>
      <name val="Courier New"/>
      <family val="3"/>
    </font>
    <font>
      <sz val="10"/>
      <color rgb="FFFF0000"/>
      <name val="Courier New"/>
      <family val="3"/>
    </font>
    <font>
      <sz val="10"/>
      <color rgb="FFFF0000"/>
      <name val="Calibri"/>
      <family val="2"/>
      <scheme val="minor"/>
    </font>
    <font>
      <sz val="10"/>
      <color theme="1"/>
      <name val="Courier New"/>
      <family val="3"/>
    </font>
    <font>
      <sz val="11"/>
      <color theme="1"/>
      <name val="Courier New"/>
      <family val="3"/>
    </font>
    <font>
      <vertAlign val="superscript"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2" fillId="0" borderId="0" xfId="0" applyFont="1"/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2" fillId="0" borderId="0" xfId="0" applyNumberFormat="1" applyFont="1"/>
    <xf numFmtId="2" fontId="5" fillId="0" borderId="0" xfId="0" applyNumberFormat="1" applyFont="1"/>
    <xf numFmtId="2" fontId="6" fillId="0" borderId="1" xfId="0" applyNumberFormat="1" applyFont="1" applyBorder="1" applyAlignment="1">
      <alignment vertical="center" wrapText="1"/>
    </xf>
    <xf numFmtId="2" fontId="6" fillId="0" borderId="2" xfId="0" applyNumberFormat="1" applyFont="1" applyBorder="1" applyAlignment="1">
      <alignment vertical="center" wrapText="1"/>
    </xf>
    <xf numFmtId="2" fontId="6" fillId="0" borderId="3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2" fontId="4" fillId="0" borderId="3" xfId="0" applyNumberFormat="1" applyFont="1" applyBorder="1" applyAlignment="1">
      <alignment vertical="center" wrapText="1"/>
    </xf>
    <xf numFmtId="0" fontId="5" fillId="0" borderId="0" xfId="0" applyFont="1"/>
    <xf numFmtId="0" fontId="1" fillId="0" borderId="2" xfId="0" applyFont="1" applyBorder="1" applyAlignment="1">
      <alignment vertical="center" wrapText="1"/>
    </xf>
    <xf numFmtId="1" fontId="2" fillId="0" borderId="0" xfId="0" applyNumberFormat="1" applyFont="1"/>
    <xf numFmtId="1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177202606365197E-2"/>
          <c:y val="6.547065876024756E-2"/>
          <c:w val="0.86235701072645721"/>
          <c:h val="0.81325224371220328"/>
        </c:manualLayout>
      </c:layout>
      <c:lineChart>
        <c:grouping val="standard"/>
        <c:varyColors val="0"/>
        <c:ser>
          <c:idx val="0"/>
          <c:order val="0"/>
          <c:tx>
            <c:v>P_GPT2w</c:v>
          </c:tx>
          <c:spPr>
            <a:ln w="15875"/>
          </c:spPr>
          <c:marker>
            <c:symbol val="diamond"/>
            <c:size val="4"/>
          </c:marker>
          <c:cat>
            <c:numRef>
              <c:f>Pressure!$B$3:$B$110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Pressure!$D$3:$D$110</c:f>
              <c:numCache>
                <c:formatCode>0.00</c:formatCode>
                <c:ptCount val="108"/>
                <c:pt idx="0">
                  <c:v>-6.4500000000000002E-2</c:v>
                </c:pt>
                <c:pt idx="1">
                  <c:v>1.0356000000000001</c:v>
                </c:pt>
                <c:pt idx="2">
                  <c:v>1.4729000000000001</c:v>
                </c:pt>
                <c:pt idx="3">
                  <c:v>0.20019999999999999</c:v>
                </c:pt>
                <c:pt idx="4">
                  <c:v>-0.66559999999999997</c:v>
                </c:pt>
                <c:pt idx="5">
                  <c:v>1.0356000000000001</c:v>
                </c:pt>
                <c:pt idx="6">
                  <c:v>-0.15770000000000001</c:v>
                </c:pt>
                <c:pt idx="7">
                  <c:v>0.31509999999999999</c:v>
                </c:pt>
                <c:pt idx="8">
                  <c:v>-1.4918</c:v>
                </c:pt>
                <c:pt idx="9">
                  <c:v>-0.55449999999999999</c:v>
                </c:pt>
                <c:pt idx="10">
                  <c:v>-0.60529999999999995</c:v>
                </c:pt>
                <c:pt idx="11">
                  <c:v>-0.4879</c:v>
                </c:pt>
                <c:pt idx="12">
                  <c:v>0.25340000000000001</c:v>
                </c:pt>
                <c:pt idx="13">
                  <c:v>0.54169999999999996</c:v>
                </c:pt>
                <c:pt idx="14">
                  <c:v>-0.30080000000000001</c:v>
                </c:pt>
                <c:pt idx="15">
                  <c:v>-0.12989999999999999</c:v>
                </c:pt>
                <c:pt idx="16">
                  <c:v>0.55789999999999995</c:v>
                </c:pt>
                <c:pt idx="17">
                  <c:v>0.2104</c:v>
                </c:pt>
                <c:pt idx="18">
                  <c:v>-0.4672</c:v>
                </c:pt>
                <c:pt idx="19">
                  <c:v>0.98</c:v>
                </c:pt>
                <c:pt idx="20">
                  <c:v>-0.94320000000000004</c:v>
                </c:pt>
                <c:pt idx="21">
                  <c:v>-1.3009999999999999</c:v>
                </c:pt>
                <c:pt idx="22">
                  <c:v>0.6381</c:v>
                </c:pt>
                <c:pt idx="23">
                  <c:v>0.3377</c:v>
                </c:pt>
                <c:pt idx="24">
                  <c:v>-7.0000000000000001E-3</c:v>
                </c:pt>
                <c:pt idx="25">
                  <c:v>-0.37659999999999999</c:v>
                </c:pt>
                <c:pt idx="26">
                  <c:v>-0.50580000000000003</c:v>
                </c:pt>
                <c:pt idx="27">
                  <c:v>0.22650000000000001</c:v>
                </c:pt>
                <c:pt idx="28">
                  <c:v>-0.69279999999999997</c:v>
                </c:pt>
                <c:pt idx="29">
                  <c:v>3.1600000000000003E-2</c:v>
                </c:pt>
                <c:pt idx="30">
                  <c:v>8.0000000000000002E-3</c:v>
                </c:pt>
                <c:pt idx="31">
                  <c:v>-3.9800000000000002E-2</c:v>
                </c:pt>
                <c:pt idx="32">
                  <c:v>-0.83109999999999995</c:v>
                </c:pt>
                <c:pt idx="33">
                  <c:v>-0.13039999999999999</c:v>
                </c:pt>
                <c:pt idx="34">
                  <c:v>-1.8507</c:v>
                </c:pt>
                <c:pt idx="35">
                  <c:v>1.2809999999999999</c:v>
                </c:pt>
                <c:pt idx="36">
                  <c:v>0.83120000000000005</c:v>
                </c:pt>
                <c:pt idx="37">
                  <c:v>1.2531000000000001</c:v>
                </c:pt>
                <c:pt idx="38">
                  <c:v>0.2989</c:v>
                </c:pt>
                <c:pt idx="39">
                  <c:v>-0.57010000000000005</c:v>
                </c:pt>
                <c:pt idx="40">
                  <c:v>-0.74570000000000003</c:v>
                </c:pt>
                <c:pt idx="41">
                  <c:v>3.0939000000000001</c:v>
                </c:pt>
                <c:pt idx="42">
                  <c:v>-0.40389999999999998</c:v>
                </c:pt>
                <c:pt idx="43">
                  <c:v>0.62949999999999995</c:v>
                </c:pt>
                <c:pt idx="44">
                  <c:v>0.1573</c:v>
                </c:pt>
                <c:pt idx="45">
                  <c:v>-0.1744</c:v>
                </c:pt>
                <c:pt idx="46">
                  <c:v>-0.70640000000000003</c:v>
                </c:pt>
                <c:pt idx="47">
                  <c:v>-0.1993</c:v>
                </c:pt>
                <c:pt idx="48">
                  <c:v>-0.31809999999999999</c:v>
                </c:pt>
                <c:pt idx="49">
                  <c:v>-8.6E-3</c:v>
                </c:pt>
                <c:pt idx="50">
                  <c:v>-1.081</c:v>
                </c:pt>
                <c:pt idx="51">
                  <c:v>4.99E-2</c:v>
                </c:pt>
                <c:pt idx="52">
                  <c:v>0.40400000000000003</c:v>
                </c:pt>
                <c:pt idx="53">
                  <c:v>0.13539999999999999</c:v>
                </c:pt>
                <c:pt idx="54">
                  <c:v>-1.2905</c:v>
                </c:pt>
                <c:pt idx="55">
                  <c:v>0.33339999999999997</c:v>
                </c:pt>
                <c:pt idx="56">
                  <c:v>0.59789999999999999</c:v>
                </c:pt>
                <c:pt idx="57">
                  <c:v>3.0211000000000001</c:v>
                </c:pt>
                <c:pt idx="58">
                  <c:v>-1.7617</c:v>
                </c:pt>
                <c:pt idx="59">
                  <c:v>-5.7000000000000002E-2</c:v>
                </c:pt>
                <c:pt idx="60">
                  <c:v>0.79190000000000005</c:v>
                </c:pt>
                <c:pt idx="61">
                  <c:v>-0.78349999999999997</c:v>
                </c:pt>
                <c:pt idx="62">
                  <c:v>-0.2132</c:v>
                </c:pt>
                <c:pt idx="63">
                  <c:v>-0.54159999999999997</c:v>
                </c:pt>
                <c:pt idx="64">
                  <c:v>0.83589999999999998</c:v>
                </c:pt>
                <c:pt idx="65">
                  <c:v>-0.94740000000000002</c:v>
                </c:pt>
                <c:pt idx="66">
                  <c:v>-1.4368000000000001</c:v>
                </c:pt>
                <c:pt idx="67">
                  <c:v>0.5353</c:v>
                </c:pt>
                <c:pt idx="68">
                  <c:v>-0.42</c:v>
                </c:pt>
                <c:pt idx="69">
                  <c:v>-0.63719999999999999</c:v>
                </c:pt>
                <c:pt idx="70">
                  <c:v>-0.53510000000000002</c:v>
                </c:pt>
                <c:pt idx="71">
                  <c:v>-1.4930000000000001</c:v>
                </c:pt>
                <c:pt idx="72">
                  <c:v>-0.93389999999999995</c:v>
                </c:pt>
                <c:pt idx="73">
                  <c:v>-1.6059000000000001</c:v>
                </c:pt>
                <c:pt idx="74">
                  <c:v>0.28639999999999999</c:v>
                </c:pt>
                <c:pt idx="75">
                  <c:v>-4.8399999999999999E-2</c:v>
                </c:pt>
                <c:pt idx="76">
                  <c:v>-1.2652000000000001</c:v>
                </c:pt>
                <c:pt idx="77">
                  <c:v>-1.3374999999999999</c:v>
                </c:pt>
                <c:pt idx="78">
                  <c:v>-1.0620000000000001</c:v>
                </c:pt>
                <c:pt idx="79">
                  <c:v>-0.26900000000000002</c:v>
                </c:pt>
                <c:pt idx="80">
                  <c:v>0.84419999999999995</c:v>
                </c:pt>
                <c:pt idx="81">
                  <c:v>-1.9124000000000001</c:v>
                </c:pt>
                <c:pt idx="82">
                  <c:v>-0.33829999999999999</c:v>
                </c:pt>
                <c:pt idx="83">
                  <c:v>-0.7742</c:v>
                </c:pt>
                <c:pt idx="84">
                  <c:v>-2.1019000000000001</c:v>
                </c:pt>
                <c:pt idx="85">
                  <c:v>3.7071999999999998</c:v>
                </c:pt>
                <c:pt idx="86">
                  <c:v>-1.2503</c:v>
                </c:pt>
                <c:pt idx="87">
                  <c:v>0.44890000000000002</c:v>
                </c:pt>
                <c:pt idx="88">
                  <c:v>-0.95230000000000004</c:v>
                </c:pt>
                <c:pt idx="89">
                  <c:v>-1.1900999999999999</c:v>
                </c:pt>
                <c:pt idx="90">
                  <c:v>-0.16420000000000001</c:v>
                </c:pt>
                <c:pt idx="91">
                  <c:v>-0.1479</c:v>
                </c:pt>
                <c:pt idx="92">
                  <c:v>0.11219999999999999</c:v>
                </c:pt>
                <c:pt idx="93">
                  <c:v>1.52E-2</c:v>
                </c:pt>
                <c:pt idx="94">
                  <c:v>-0.30420000000000003</c:v>
                </c:pt>
                <c:pt idx="95">
                  <c:v>0.68359999999999999</c:v>
                </c:pt>
                <c:pt idx="96">
                  <c:v>2.6839</c:v>
                </c:pt>
                <c:pt idx="97">
                  <c:v>-5.1999999999999998E-2</c:v>
                </c:pt>
                <c:pt idx="98">
                  <c:v>1.3614999999999999</c:v>
                </c:pt>
                <c:pt idx="99">
                  <c:v>1.1071</c:v>
                </c:pt>
                <c:pt idx="100">
                  <c:v>5.8999999999999997E-2</c:v>
                </c:pt>
                <c:pt idx="101">
                  <c:v>4.41E-2</c:v>
                </c:pt>
                <c:pt idx="102">
                  <c:v>-0.1217</c:v>
                </c:pt>
                <c:pt idx="103">
                  <c:v>0.83160000000000001</c:v>
                </c:pt>
                <c:pt idx="104">
                  <c:v>0.24360000000000001</c:v>
                </c:pt>
                <c:pt idx="105">
                  <c:v>0.91180000000000005</c:v>
                </c:pt>
                <c:pt idx="106">
                  <c:v>1.1307</c:v>
                </c:pt>
                <c:pt idx="107">
                  <c:v>1.268</c:v>
                </c:pt>
              </c:numCache>
            </c:numRef>
          </c:val>
          <c:smooth val="0"/>
        </c:ser>
        <c:ser>
          <c:idx val="1"/>
          <c:order val="1"/>
          <c:tx>
            <c:v>P_ERA1</c:v>
          </c:tx>
          <c:spPr>
            <a:ln w="15875"/>
          </c:spPr>
          <c:marker>
            <c:symbol val="square"/>
            <c:size val="4"/>
          </c:marker>
          <c:cat>
            <c:numRef>
              <c:f>Pressure!$B$3:$B$110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Pressure!$F$3:$F$110</c:f>
              <c:numCache>
                <c:formatCode>0.00</c:formatCode>
                <c:ptCount val="108"/>
                <c:pt idx="0">
                  <c:v>-0.35699999999999998</c:v>
                </c:pt>
                <c:pt idx="1">
                  <c:v>-1.365</c:v>
                </c:pt>
                <c:pt idx="2">
                  <c:v>0.2833</c:v>
                </c:pt>
                <c:pt idx="3">
                  <c:v>0.42620000000000002</c:v>
                </c:pt>
                <c:pt idx="4">
                  <c:v>-0.28089999999999998</c:v>
                </c:pt>
                <c:pt idx="5">
                  <c:v>0.63739999999999997</c:v>
                </c:pt>
                <c:pt idx="6">
                  <c:v>7.1599999999999997E-2</c:v>
                </c:pt>
                <c:pt idx="7">
                  <c:v>-0.1028</c:v>
                </c:pt>
                <c:pt idx="8">
                  <c:v>-1.3637999999999999</c:v>
                </c:pt>
                <c:pt idx="9">
                  <c:v>-1.0121</c:v>
                </c:pt>
                <c:pt idx="10">
                  <c:v>-0.68300000000000005</c:v>
                </c:pt>
                <c:pt idx="11">
                  <c:v>-0.7853</c:v>
                </c:pt>
                <c:pt idx="12">
                  <c:v>-0.76839999999999997</c:v>
                </c:pt>
                <c:pt idx="13">
                  <c:v>0.20810000000000001</c:v>
                </c:pt>
                <c:pt idx="14">
                  <c:v>-0.60880000000000001</c:v>
                </c:pt>
                <c:pt idx="15">
                  <c:v>-0.57769999999999999</c:v>
                </c:pt>
                <c:pt idx="16">
                  <c:v>2.3699999999999999E-2</c:v>
                </c:pt>
                <c:pt idx="17">
                  <c:v>4.7000000000000002E-3</c:v>
                </c:pt>
                <c:pt idx="18">
                  <c:v>-0.81410000000000005</c:v>
                </c:pt>
                <c:pt idx="19">
                  <c:v>0.22339999999999999</c:v>
                </c:pt>
                <c:pt idx="20">
                  <c:v>-0.92210000000000003</c:v>
                </c:pt>
                <c:pt idx="21">
                  <c:v>-0.23380000000000001</c:v>
                </c:pt>
                <c:pt idx="22">
                  <c:v>0.2092</c:v>
                </c:pt>
                <c:pt idx="23">
                  <c:v>0.2482</c:v>
                </c:pt>
                <c:pt idx="24">
                  <c:v>0.42799999999999999</c:v>
                </c:pt>
                <c:pt idx="25">
                  <c:v>-0.5323</c:v>
                </c:pt>
                <c:pt idx="26">
                  <c:v>-0.94769999999999999</c:v>
                </c:pt>
                <c:pt idx="27">
                  <c:v>0.32400000000000001</c:v>
                </c:pt>
                <c:pt idx="28">
                  <c:v>0.42259999999999998</c:v>
                </c:pt>
                <c:pt idx="29">
                  <c:v>-0.2046</c:v>
                </c:pt>
                <c:pt idx="30">
                  <c:v>-6.4500000000000002E-2</c:v>
                </c:pt>
                <c:pt idx="31">
                  <c:v>-0.3765</c:v>
                </c:pt>
                <c:pt idx="32">
                  <c:v>-0.89939999999999998</c:v>
                </c:pt>
                <c:pt idx="33">
                  <c:v>-0.74409999999999998</c:v>
                </c:pt>
                <c:pt idx="34">
                  <c:v>-1.1463000000000001</c:v>
                </c:pt>
                <c:pt idx="35">
                  <c:v>0.38290000000000002</c:v>
                </c:pt>
                <c:pt idx="36">
                  <c:v>0.68120000000000003</c:v>
                </c:pt>
                <c:pt idx="37">
                  <c:v>0.82779999999999998</c:v>
                </c:pt>
                <c:pt idx="38">
                  <c:v>0.3916</c:v>
                </c:pt>
                <c:pt idx="39">
                  <c:v>-0.12470000000000001</c:v>
                </c:pt>
                <c:pt idx="40">
                  <c:v>-0.94679999999999997</c:v>
                </c:pt>
                <c:pt idx="41">
                  <c:v>2.9076</c:v>
                </c:pt>
                <c:pt idx="42">
                  <c:v>-0.2137</c:v>
                </c:pt>
                <c:pt idx="43">
                  <c:v>0.5494</c:v>
                </c:pt>
                <c:pt idx="44">
                  <c:v>8.0399999999999999E-2</c:v>
                </c:pt>
                <c:pt idx="45">
                  <c:v>-0.64410000000000001</c:v>
                </c:pt>
                <c:pt idx="46">
                  <c:v>-4.8899999999999999E-2</c:v>
                </c:pt>
                <c:pt idx="47">
                  <c:v>0.246</c:v>
                </c:pt>
                <c:pt idx="48">
                  <c:v>-9.6500000000000002E-2</c:v>
                </c:pt>
                <c:pt idx="49">
                  <c:v>-0.49430000000000002</c:v>
                </c:pt>
                <c:pt idx="50">
                  <c:v>-0.86539999999999995</c:v>
                </c:pt>
                <c:pt idx="51">
                  <c:v>-0.16170000000000001</c:v>
                </c:pt>
                <c:pt idx="52">
                  <c:v>0.73080000000000001</c:v>
                </c:pt>
                <c:pt idx="53">
                  <c:v>0.42059999999999997</c:v>
                </c:pt>
                <c:pt idx="54">
                  <c:v>-0.38590000000000002</c:v>
                </c:pt>
                <c:pt idx="55">
                  <c:v>0.30120000000000002</c:v>
                </c:pt>
                <c:pt idx="56">
                  <c:v>5.4999999999999997E-3</c:v>
                </c:pt>
                <c:pt idx="57">
                  <c:v>2.8763999999999998</c:v>
                </c:pt>
                <c:pt idx="58">
                  <c:v>-1.4238</c:v>
                </c:pt>
                <c:pt idx="59">
                  <c:v>0.10929999999999999</c:v>
                </c:pt>
                <c:pt idx="60">
                  <c:v>0.47310000000000002</c:v>
                </c:pt>
                <c:pt idx="61">
                  <c:v>0.1099</c:v>
                </c:pt>
                <c:pt idx="62">
                  <c:v>-0.85419999999999996</c:v>
                </c:pt>
                <c:pt idx="63">
                  <c:v>5.3400000000000003E-2</c:v>
                </c:pt>
                <c:pt idx="64">
                  <c:v>0.39229999999999998</c:v>
                </c:pt>
                <c:pt idx="65">
                  <c:v>-0.92859999999999998</c:v>
                </c:pt>
                <c:pt idx="66">
                  <c:v>-1.4361999999999999</c:v>
                </c:pt>
                <c:pt idx="67">
                  <c:v>0.1191</c:v>
                </c:pt>
                <c:pt idx="68">
                  <c:v>-0.37630000000000002</c:v>
                </c:pt>
                <c:pt idx="69">
                  <c:v>-0.19889999999999999</c:v>
                </c:pt>
                <c:pt idx="70">
                  <c:v>-0.3543</c:v>
                </c:pt>
                <c:pt idx="71">
                  <c:v>0.4748</c:v>
                </c:pt>
                <c:pt idx="72">
                  <c:v>-0.34860000000000002</c:v>
                </c:pt>
                <c:pt idx="73">
                  <c:v>-1.1671</c:v>
                </c:pt>
                <c:pt idx="74">
                  <c:v>0.1205</c:v>
                </c:pt>
                <c:pt idx="75">
                  <c:v>-0.29559999999999997</c:v>
                </c:pt>
                <c:pt idx="76">
                  <c:v>-0.70089999999999997</c:v>
                </c:pt>
                <c:pt idx="77">
                  <c:v>-1.3134999999999999</c:v>
                </c:pt>
                <c:pt idx="78">
                  <c:v>-1.2781</c:v>
                </c:pt>
                <c:pt idx="79">
                  <c:v>-0.26960000000000001</c:v>
                </c:pt>
                <c:pt idx="80">
                  <c:v>0.63009999999999999</c:v>
                </c:pt>
                <c:pt idx="81">
                  <c:v>-1.6436999999999999</c:v>
                </c:pt>
                <c:pt idx="82">
                  <c:v>-0.64229999999999998</c:v>
                </c:pt>
                <c:pt idx="83">
                  <c:v>-0.75590000000000002</c:v>
                </c:pt>
                <c:pt idx="84">
                  <c:v>-2.0889000000000002</c:v>
                </c:pt>
                <c:pt idx="85">
                  <c:v>3.1861000000000002</c:v>
                </c:pt>
                <c:pt idx="86">
                  <c:v>-1.5148999999999999</c:v>
                </c:pt>
                <c:pt idx="87">
                  <c:v>-0.70569999999999999</c:v>
                </c:pt>
                <c:pt idx="88">
                  <c:v>-1.0369999999999999</c:v>
                </c:pt>
                <c:pt idx="89">
                  <c:v>-0.78059999999999996</c:v>
                </c:pt>
                <c:pt idx="90">
                  <c:v>-0.1613</c:v>
                </c:pt>
                <c:pt idx="91">
                  <c:v>-9.0800000000000006E-2</c:v>
                </c:pt>
                <c:pt idx="92">
                  <c:v>-0.20050000000000001</c:v>
                </c:pt>
                <c:pt idx="93">
                  <c:v>-0.11310000000000001</c:v>
                </c:pt>
                <c:pt idx="94">
                  <c:v>-1.4218</c:v>
                </c:pt>
                <c:pt idx="95">
                  <c:v>-0.61929999999999996</c:v>
                </c:pt>
                <c:pt idx="96">
                  <c:v>2.0009999999999999</c:v>
                </c:pt>
                <c:pt idx="97">
                  <c:v>-0.1368</c:v>
                </c:pt>
                <c:pt idx="98">
                  <c:v>0.97650000000000003</c:v>
                </c:pt>
                <c:pt idx="99">
                  <c:v>0.85219999999999996</c:v>
                </c:pt>
                <c:pt idx="100">
                  <c:v>2.1000000000000001E-2</c:v>
                </c:pt>
                <c:pt idx="101">
                  <c:v>-0.11360000000000001</c:v>
                </c:pt>
                <c:pt idx="102">
                  <c:v>-0.1736</c:v>
                </c:pt>
                <c:pt idx="103">
                  <c:v>0.26769999999999999</c:v>
                </c:pt>
                <c:pt idx="104">
                  <c:v>-0.12970000000000001</c:v>
                </c:pt>
                <c:pt idx="105">
                  <c:v>0.17979999999999999</c:v>
                </c:pt>
                <c:pt idx="106">
                  <c:v>0.71709999999999996</c:v>
                </c:pt>
                <c:pt idx="107">
                  <c:v>0.71750000000000003</c:v>
                </c:pt>
              </c:numCache>
            </c:numRef>
          </c:val>
          <c:smooth val="0"/>
        </c:ser>
        <c:ser>
          <c:idx val="2"/>
          <c:order val="2"/>
          <c:tx>
            <c:v>P_ERA4</c:v>
          </c:tx>
          <c:spPr>
            <a:ln w="15875"/>
          </c:spPr>
          <c:marker>
            <c:symbol val="triangle"/>
            <c:size val="4"/>
          </c:marker>
          <c:cat>
            <c:numRef>
              <c:f>Pressure!$B$3:$B$110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Pressure!$H$3:$H$110</c:f>
              <c:numCache>
                <c:formatCode>0.00</c:formatCode>
                <c:ptCount val="108"/>
                <c:pt idx="0">
                  <c:v>-0.1222</c:v>
                </c:pt>
                <c:pt idx="1">
                  <c:v>-1.2770999999999999</c:v>
                </c:pt>
                <c:pt idx="2">
                  <c:v>1.26E-2</c:v>
                </c:pt>
                <c:pt idx="3">
                  <c:v>0.2046</c:v>
                </c:pt>
                <c:pt idx="4">
                  <c:v>-0.28299999999999997</c:v>
                </c:pt>
                <c:pt idx="5">
                  <c:v>0.55079999999999996</c:v>
                </c:pt>
                <c:pt idx="6">
                  <c:v>0.19070000000000001</c:v>
                </c:pt>
                <c:pt idx="7">
                  <c:v>-0.3836</c:v>
                </c:pt>
                <c:pt idx="8">
                  <c:v>-1.4117999999999999</c:v>
                </c:pt>
                <c:pt idx="9">
                  <c:v>-0.93169999999999997</c:v>
                </c:pt>
                <c:pt idx="10">
                  <c:v>-0.66849999999999998</c:v>
                </c:pt>
                <c:pt idx="11">
                  <c:v>-0.77910000000000001</c:v>
                </c:pt>
                <c:pt idx="12">
                  <c:v>-0.71899999999999997</c:v>
                </c:pt>
                <c:pt idx="13">
                  <c:v>7.7799999999999994E-2</c:v>
                </c:pt>
                <c:pt idx="14">
                  <c:v>-0.54600000000000004</c:v>
                </c:pt>
                <c:pt idx="15">
                  <c:v>-0.1019</c:v>
                </c:pt>
                <c:pt idx="16">
                  <c:v>7.7700000000000005E-2</c:v>
                </c:pt>
                <c:pt idx="17">
                  <c:v>4.9000000000000002E-2</c:v>
                </c:pt>
                <c:pt idx="18">
                  <c:v>-0.79400000000000004</c:v>
                </c:pt>
                <c:pt idx="19">
                  <c:v>0.45440000000000003</c:v>
                </c:pt>
                <c:pt idx="20">
                  <c:v>-1.0011000000000001</c:v>
                </c:pt>
                <c:pt idx="21">
                  <c:v>-0.33710000000000001</c:v>
                </c:pt>
                <c:pt idx="22">
                  <c:v>0.1226</c:v>
                </c:pt>
                <c:pt idx="23">
                  <c:v>0.25650000000000001</c:v>
                </c:pt>
                <c:pt idx="24">
                  <c:v>0.35070000000000001</c:v>
                </c:pt>
                <c:pt idx="25">
                  <c:v>-0.47160000000000002</c:v>
                </c:pt>
                <c:pt idx="26">
                  <c:v>-0.86929999999999996</c:v>
                </c:pt>
                <c:pt idx="27">
                  <c:v>0.27550000000000002</c:v>
                </c:pt>
                <c:pt idx="28">
                  <c:v>0.39510000000000001</c:v>
                </c:pt>
                <c:pt idx="29">
                  <c:v>-0.1419</c:v>
                </c:pt>
                <c:pt idx="30">
                  <c:v>2.47E-2</c:v>
                </c:pt>
                <c:pt idx="31">
                  <c:v>-0.45829999999999999</c:v>
                </c:pt>
                <c:pt idx="32">
                  <c:v>-0.95930000000000004</c:v>
                </c:pt>
                <c:pt idx="33">
                  <c:v>-0.49519999999999997</c:v>
                </c:pt>
                <c:pt idx="34">
                  <c:v>-1.2425999999999999</c:v>
                </c:pt>
                <c:pt idx="35">
                  <c:v>0.61909999999999998</c:v>
                </c:pt>
                <c:pt idx="36">
                  <c:v>0.77429999999999999</c:v>
                </c:pt>
                <c:pt idx="37">
                  <c:v>0.93540000000000001</c:v>
                </c:pt>
                <c:pt idx="38">
                  <c:v>0.44529999999999997</c:v>
                </c:pt>
                <c:pt idx="39">
                  <c:v>-0.1032</c:v>
                </c:pt>
                <c:pt idx="40">
                  <c:v>-0.92130000000000001</c:v>
                </c:pt>
                <c:pt idx="41">
                  <c:v>2.9636</c:v>
                </c:pt>
                <c:pt idx="42">
                  <c:v>-0.46660000000000001</c:v>
                </c:pt>
                <c:pt idx="43">
                  <c:v>0.5948</c:v>
                </c:pt>
                <c:pt idx="44">
                  <c:v>1.9800000000000002E-2</c:v>
                </c:pt>
                <c:pt idx="45">
                  <c:v>-0.64810000000000001</c:v>
                </c:pt>
                <c:pt idx="46">
                  <c:v>-9.0999999999999998E-2</c:v>
                </c:pt>
                <c:pt idx="47">
                  <c:v>0.184</c:v>
                </c:pt>
                <c:pt idx="48">
                  <c:v>-8.1900000000000001E-2</c:v>
                </c:pt>
                <c:pt idx="49">
                  <c:v>-0.49519999999999997</c:v>
                </c:pt>
                <c:pt idx="50">
                  <c:v>-0.85540000000000005</c:v>
                </c:pt>
                <c:pt idx="51">
                  <c:v>-3.7100000000000001E-2</c:v>
                </c:pt>
                <c:pt idx="52">
                  <c:v>0.69020000000000004</c:v>
                </c:pt>
                <c:pt idx="53">
                  <c:v>0.46539999999999998</c:v>
                </c:pt>
                <c:pt idx="54">
                  <c:v>-0.36530000000000001</c:v>
                </c:pt>
                <c:pt idx="55">
                  <c:v>0.436</c:v>
                </c:pt>
                <c:pt idx="56">
                  <c:v>-0.2127</c:v>
                </c:pt>
                <c:pt idx="57">
                  <c:v>2.8742000000000001</c:v>
                </c:pt>
                <c:pt idx="58">
                  <c:v>-1.5669</c:v>
                </c:pt>
                <c:pt idx="59">
                  <c:v>0.1241</c:v>
                </c:pt>
                <c:pt idx="60">
                  <c:v>0.6048</c:v>
                </c:pt>
                <c:pt idx="61">
                  <c:v>0.21929999999999999</c:v>
                </c:pt>
                <c:pt idx="62">
                  <c:v>-0.93089999999999995</c:v>
                </c:pt>
                <c:pt idx="63">
                  <c:v>0.1242</c:v>
                </c:pt>
                <c:pt idx="64">
                  <c:v>0.36030000000000001</c:v>
                </c:pt>
                <c:pt idx="65">
                  <c:v>-1.0155000000000001</c:v>
                </c:pt>
                <c:pt idx="66">
                  <c:v>-1.4888999999999999</c:v>
                </c:pt>
                <c:pt idx="67">
                  <c:v>0.1225</c:v>
                </c:pt>
                <c:pt idx="68">
                  <c:v>-0.27560000000000001</c:v>
                </c:pt>
                <c:pt idx="69">
                  <c:v>-0.37790000000000001</c:v>
                </c:pt>
                <c:pt idx="70">
                  <c:v>-0.2858</c:v>
                </c:pt>
                <c:pt idx="71">
                  <c:v>0.35610000000000003</c:v>
                </c:pt>
                <c:pt idx="72">
                  <c:v>-0.52690000000000003</c:v>
                </c:pt>
                <c:pt idx="73">
                  <c:v>-1.2169000000000001</c:v>
                </c:pt>
                <c:pt idx="74">
                  <c:v>5.5300000000000002E-2</c:v>
                </c:pt>
                <c:pt idx="75">
                  <c:v>-0.34549999999999997</c:v>
                </c:pt>
                <c:pt idx="76">
                  <c:v>-0.84950000000000003</c:v>
                </c:pt>
                <c:pt idx="77">
                  <c:v>-1.1944999999999999</c:v>
                </c:pt>
                <c:pt idx="78">
                  <c:v>-1.1731</c:v>
                </c:pt>
                <c:pt idx="79">
                  <c:v>-0.13869999999999999</c:v>
                </c:pt>
                <c:pt idx="80">
                  <c:v>0.52349999999999997</c:v>
                </c:pt>
                <c:pt idx="81">
                  <c:v>-1.8062</c:v>
                </c:pt>
                <c:pt idx="82">
                  <c:v>-0.52900000000000003</c:v>
                </c:pt>
                <c:pt idx="83">
                  <c:v>-0.6875</c:v>
                </c:pt>
                <c:pt idx="84">
                  <c:v>-2.0188000000000001</c:v>
                </c:pt>
                <c:pt idx="85">
                  <c:v>3.2345999999999999</c:v>
                </c:pt>
                <c:pt idx="86">
                  <c:v>-1.6025</c:v>
                </c:pt>
                <c:pt idx="87">
                  <c:v>-0.54990000000000006</c:v>
                </c:pt>
                <c:pt idx="88">
                  <c:v>-0.8679</c:v>
                </c:pt>
                <c:pt idx="89">
                  <c:v>-0.69989999999999997</c:v>
                </c:pt>
                <c:pt idx="90">
                  <c:v>-0.11600000000000001</c:v>
                </c:pt>
                <c:pt idx="91">
                  <c:v>-6.6E-3</c:v>
                </c:pt>
                <c:pt idx="92">
                  <c:v>-4.4299999999999999E-2</c:v>
                </c:pt>
                <c:pt idx="93">
                  <c:v>-0.22969999999999999</c:v>
                </c:pt>
                <c:pt idx="94">
                  <c:v>-1.0987</c:v>
                </c:pt>
                <c:pt idx="95">
                  <c:v>-0.62129999999999996</c:v>
                </c:pt>
                <c:pt idx="96">
                  <c:v>1.8869</c:v>
                </c:pt>
                <c:pt idx="97">
                  <c:v>-0.1326</c:v>
                </c:pt>
                <c:pt idx="98">
                  <c:v>0.91090000000000004</c:v>
                </c:pt>
                <c:pt idx="99">
                  <c:v>0.7863</c:v>
                </c:pt>
                <c:pt idx="100">
                  <c:v>4.3099999999999999E-2</c:v>
                </c:pt>
                <c:pt idx="101">
                  <c:v>-0.26290000000000002</c:v>
                </c:pt>
                <c:pt idx="102">
                  <c:v>-3.61E-2</c:v>
                </c:pt>
                <c:pt idx="103">
                  <c:v>0.2361</c:v>
                </c:pt>
                <c:pt idx="104">
                  <c:v>-0.11600000000000001</c:v>
                </c:pt>
                <c:pt idx="105">
                  <c:v>0.28499999999999998</c:v>
                </c:pt>
                <c:pt idx="106">
                  <c:v>0.63060000000000005</c:v>
                </c:pt>
                <c:pt idx="107">
                  <c:v>0.62990000000000002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46656"/>
        <c:axId val="111387008"/>
      </c:lineChart>
      <c:catAx>
        <c:axId val="98646656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none"/>
        <c:crossAx val="1113870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11387008"/>
        <c:scaling>
          <c:orientation val="minMax"/>
          <c:max val="6"/>
          <c:min val="-4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8646656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54991597378998958"/>
          <c:y val="5.3021400380892938E-2"/>
          <c:w val="0.3742584772059202"/>
          <c:h val="0.1552460032285456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020221422241"/>
          <c:y val="4.0171933436335371E-2"/>
          <c:w val="0.8630284219319112"/>
          <c:h val="0.80305221996975329"/>
        </c:manualLayout>
      </c:layout>
      <c:lineChart>
        <c:grouping val="standard"/>
        <c:varyColors val="0"/>
        <c:ser>
          <c:idx val="0"/>
          <c:order val="0"/>
          <c:tx>
            <c:v>P_GPT2w</c:v>
          </c:tx>
          <c:spPr>
            <a:ln w="15875"/>
          </c:spPr>
          <c:marker>
            <c:symbol val="diamond"/>
            <c:size val="4"/>
          </c:marker>
          <c:cat>
            <c:numRef>
              <c:f>Pressure!$B$3:$B$110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Pressure!$E$3:$E$110</c:f>
              <c:numCache>
                <c:formatCode>0.00</c:formatCode>
                <c:ptCount val="108"/>
                <c:pt idx="0">
                  <c:v>9.3158999999999992</c:v>
                </c:pt>
                <c:pt idx="1">
                  <c:v>9.5245999999999995</c:v>
                </c:pt>
                <c:pt idx="2">
                  <c:v>11.590400000000001</c:v>
                </c:pt>
                <c:pt idx="3">
                  <c:v>11.8626</c:v>
                </c:pt>
                <c:pt idx="4">
                  <c:v>10.3659</c:v>
                </c:pt>
                <c:pt idx="5">
                  <c:v>10.893700000000001</c:v>
                </c:pt>
                <c:pt idx="6">
                  <c:v>9.9174000000000007</c:v>
                </c:pt>
                <c:pt idx="7">
                  <c:v>10.7654</c:v>
                </c:pt>
                <c:pt idx="8">
                  <c:v>3.7759999999999998</c:v>
                </c:pt>
                <c:pt idx="9">
                  <c:v>7.5372000000000003</c:v>
                </c:pt>
                <c:pt idx="10">
                  <c:v>5.6947000000000001</c:v>
                </c:pt>
                <c:pt idx="11">
                  <c:v>6.7096999999999998</c:v>
                </c:pt>
                <c:pt idx="12">
                  <c:v>3.5322</c:v>
                </c:pt>
                <c:pt idx="13">
                  <c:v>4.2609000000000004</c:v>
                </c:pt>
                <c:pt idx="14">
                  <c:v>3.1029</c:v>
                </c:pt>
                <c:pt idx="15">
                  <c:v>4.2591000000000001</c:v>
                </c:pt>
                <c:pt idx="16">
                  <c:v>3.5747</c:v>
                </c:pt>
                <c:pt idx="17">
                  <c:v>3.0680000000000001</c:v>
                </c:pt>
                <c:pt idx="18">
                  <c:v>1.9735</c:v>
                </c:pt>
                <c:pt idx="19">
                  <c:v>2.3721999999999999</c:v>
                </c:pt>
                <c:pt idx="20">
                  <c:v>2.9742999999999999</c:v>
                </c:pt>
                <c:pt idx="21">
                  <c:v>2.4679000000000002</c:v>
                </c:pt>
                <c:pt idx="22">
                  <c:v>2.5144000000000002</c:v>
                </c:pt>
                <c:pt idx="23">
                  <c:v>2.2938999999999998</c:v>
                </c:pt>
                <c:pt idx="24">
                  <c:v>1.5490999999999999</c:v>
                </c:pt>
                <c:pt idx="25">
                  <c:v>1.5913999999999999</c:v>
                </c:pt>
                <c:pt idx="26">
                  <c:v>1.6759999999999999</c:v>
                </c:pt>
                <c:pt idx="27">
                  <c:v>1.6002000000000001</c:v>
                </c:pt>
                <c:pt idx="28">
                  <c:v>1.5044</c:v>
                </c:pt>
                <c:pt idx="29">
                  <c:v>1.6122000000000001</c:v>
                </c:pt>
                <c:pt idx="30">
                  <c:v>1.3666</c:v>
                </c:pt>
                <c:pt idx="31">
                  <c:v>1.8831</c:v>
                </c:pt>
                <c:pt idx="32">
                  <c:v>2.0558000000000001</c:v>
                </c:pt>
                <c:pt idx="33">
                  <c:v>1.3648</c:v>
                </c:pt>
                <c:pt idx="34">
                  <c:v>2.5253000000000001</c:v>
                </c:pt>
                <c:pt idx="35">
                  <c:v>2.4563999999999999</c:v>
                </c:pt>
                <c:pt idx="36">
                  <c:v>3.5771999999999999</c:v>
                </c:pt>
                <c:pt idx="37">
                  <c:v>3.9222000000000001</c:v>
                </c:pt>
                <c:pt idx="38">
                  <c:v>3.4190999999999998</c:v>
                </c:pt>
                <c:pt idx="39">
                  <c:v>2.9331999999999998</c:v>
                </c:pt>
                <c:pt idx="40">
                  <c:v>2.9405999999999999</c:v>
                </c:pt>
                <c:pt idx="41">
                  <c:v>6.25</c:v>
                </c:pt>
                <c:pt idx="42">
                  <c:v>2.7947000000000002</c:v>
                </c:pt>
                <c:pt idx="43">
                  <c:v>2.9582999999999999</c:v>
                </c:pt>
                <c:pt idx="44">
                  <c:v>4.7647000000000004</c:v>
                </c:pt>
                <c:pt idx="45">
                  <c:v>4.6406000000000001</c:v>
                </c:pt>
                <c:pt idx="46">
                  <c:v>7.0686</c:v>
                </c:pt>
                <c:pt idx="47">
                  <c:v>6.6577999999999999</c:v>
                </c:pt>
                <c:pt idx="48">
                  <c:v>7.2167000000000003</c:v>
                </c:pt>
                <c:pt idx="49">
                  <c:v>7.2122999999999999</c:v>
                </c:pt>
                <c:pt idx="50">
                  <c:v>6.6523000000000003</c:v>
                </c:pt>
                <c:pt idx="51">
                  <c:v>4.1790000000000003</c:v>
                </c:pt>
                <c:pt idx="52">
                  <c:v>4.4512999999999998</c:v>
                </c:pt>
                <c:pt idx="53">
                  <c:v>5.3345000000000002</c:v>
                </c:pt>
                <c:pt idx="54">
                  <c:v>5.7319000000000004</c:v>
                </c:pt>
                <c:pt idx="55">
                  <c:v>5.3769</c:v>
                </c:pt>
                <c:pt idx="56">
                  <c:v>4.8083999999999998</c:v>
                </c:pt>
                <c:pt idx="57">
                  <c:v>6.3772000000000002</c:v>
                </c:pt>
                <c:pt idx="58">
                  <c:v>8.5519999999999996</c:v>
                </c:pt>
                <c:pt idx="59">
                  <c:v>3.3742000000000001</c:v>
                </c:pt>
                <c:pt idx="60">
                  <c:v>4.6075999999999997</c:v>
                </c:pt>
                <c:pt idx="61">
                  <c:v>3.6526000000000001</c:v>
                </c:pt>
                <c:pt idx="62">
                  <c:v>4.7522000000000002</c:v>
                </c:pt>
                <c:pt idx="63">
                  <c:v>8.8118999999999996</c:v>
                </c:pt>
                <c:pt idx="64">
                  <c:v>5.9485000000000001</c:v>
                </c:pt>
                <c:pt idx="65">
                  <c:v>8.9794</c:v>
                </c:pt>
                <c:pt idx="66">
                  <c:v>8.2345000000000006</c:v>
                </c:pt>
                <c:pt idx="67">
                  <c:v>8.8085000000000004</c:v>
                </c:pt>
                <c:pt idx="68">
                  <c:v>7.8209</c:v>
                </c:pt>
                <c:pt idx="69">
                  <c:v>6.7431000000000001</c:v>
                </c:pt>
                <c:pt idx="70">
                  <c:v>7.4180999999999999</c:v>
                </c:pt>
                <c:pt idx="71">
                  <c:v>6.1132</c:v>
                </c:pt>
                <c:pt idx="72">
                  <c:v>9.9627999999999997</c:v>
                </c:pt>
                <c:pt idx="73">
                  <c:v>7.2196999999999996</c:v>
                </c:pt>
                <c:pt idx="74">
                  <c:v>5.3708999999999998</c:v>
                </c:pt>
                <c:pt idx="75">
                  <c:v>7.9515000000000002</c:v>
                </c:pt>
                <c:pt idx="76">
                  <c:v>7.0137</c:v>
                </c:pt>
                <c:pt idx="77">
                  <c:v>7.4668999999999999</c:v>
                </c:pt>
                <c:pt idx="78">
                  <c:v>6.9019000000000004</c:v>
                </c:pt>
                <c:pt idx="79">
                  <c:v>7.9673999999999996</c:v>
                </c:pt>
                <c:pt idx="80">
                  <c:v>9.2171000000000003</c:v>
                </c:pt>
                <c:pt idx="81">
                  <c:v>8.6882000000000001</c:v>
                </c:pt>
                <c:pt idx="82">
                  <c:v>9.7760999999999996</c:v>
                </c:pt>
                <c:pt idx="83">
                  <c:v>8.734</c:v>
                </c:pt>
                <c:pt idx="84">
                  <c:v>8.8544</c:v>
                </c:pt>
                <c:pt idx="85">
                  <c:v>9.3034999999999997</c:v>
                </c:pt>
                <c:pt idx="86">
                  <c:v>8.9975000000000005</c:v>
                </c:pt>
                <c:pt idx="87">
                  <c:v>9.9167000000000005</c:v>
                </c:pt>
                <c:pt idx="88">
                  <c:v>8.7279999999999998</c:v>
                </c:pt>
                <c:pt idx="89">
                  <c:v>9.3749000000000002</c:v>
                </c:pt>
                <c:pt idx="90">
                  <c:v>7.9539999999999997</c:v>
                </c:pt>
                <c:pt idx="91">
                  <c:v>9.9688999999999997</c:v>
                </c:pt>
                <c:pt idx="92">
                  <c:v>9.6587999999999994</c:v>
                </c:pt>
                <c:pt idx="93">
                  <c:v>8.8269000000000002</c:v>
                </c:pt>
                <c:pt idx="94">
                  <c:v>8.3016000000000005</c:v>
                </c:pt>
                <c:pt idx="95">
                  <c:v>10.9727</c:v>
                </c:pt>
                <c:pt idx="96">
                  <c:v>8.5145999999999997</c:v>
                </c:pt>
                <c:pt idx="97">
                  <c:v>7.7564000000000002</c:v>
                </c:pt>
                <c:pt idx="98">
                  <c:v>9.2920999999999996</c:v>
                </c:pt>
                <c:pt idx="99">
                  <c:v>9.6814999999999998</c:v>
                </c:pt>
                <c:pt idx="100">
                  <c:v>12.3505</c:v>
                </c:pt>
                <c:pt idx="101">
                  <c:v>10.184100000000001</c:v>
                </c:pt>
                <c:pt idx="102">
                  <c:v>9.8445</c:v>
                </c:pt>
                <c:pt idx="103">
                  <c:v>8.1282999999999994</c:v>
                </c:pt>
                <c:pt idx="104">
                  <c:v>11.486000000000001</c:v>
                </c:pt>
                <c:pt idx="105">
                  <c:v>9.2472999999999992</c:v>
                </c:pt>
                <c:pt idx="106">
                  <c:v>10.1957</c:v>
                </c:pt>
                <c:pt idx="107">
                  <c:v>10.287699999999999</c:v>
                </c:pt>
              </c:numCache>
            </c:numRef>
          </c:val>
          <c:smooth val="0"/>
        </c:ser>
        <c:ser>
          <c:idx val="1"/>
          <c:order val="1"/>
          <c:tx>
            <c:v>P_ERA1</c:v>
          </c:tx>
          <c:spPr>
            <a:ln w="15875"/>
          </c:spPr>
          <c:marker>
            <c:symbol val="square"/>
            <c:size val="4"/>
          </c:marker>
          <c:cat>
            <c:numRef>
              <c:f>Pressure!$B$3:$B$110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Pressure!$G$3:$G$110</c:f>
              <c:numCache>
                <c:formatCode>0.00</c:formatCode>
                <c:ptCount val="108"/>
                <c:pt idx="0">
                  <c:v>0.69730000000000003</c:v>
                </c:pt>
                <c:pt idx="1">
                  <c:v>2.2722000000000002</c:v>
                </c:pt>
                <c:pt idx="2">
                  <c:v>0.69279999999999997</c:v>
                </c:pt>
                <c:pt idx="3">
                  <c:v>0.80569999999999997</c:v>
                </c:pt>
                <c:pt idx="4">
                  <c:v>1.1881999999999999</c:v>
                </c:pt>
                <c:pt idx="5">
                  <c:v>0.8538</c:v>
                </c:pt>
                <c:pt idx="6">
                  <c:v>0.76770000000000005</c:v>
                </c:pt>
                <c:pt idx="7">
                  <c:v>0.75939999999999996</c:v>
                </c:pt>
                <c:pt idx="8">
                  <c:v>1.4859</c:v>
                </c:pt>
                <c:pt idx="9">
                  <c:v>1.1367</c:v>
                </c:pt>
                <c:pt idx="10">
                  <c:v>1.1008</c:v>
                </c:pt>
                <c:pt idx="11">
                  <c:v>0.86929999999999996</c:v>
                </c:pt>
                <c:pt idx="12">
                  <c:v>0.90169999999999995</c:v>
                </c:pt>
                <c:pt idx="13">
                  <c:v>0.42580000000000001</c:v>
                </c:pt>
                <c:pt idx="14">
                  <c:v>0.6794</c:v>
                </c:pt>
                <c:pt idx="15">
                  <c:v>0.96109999999999995</c:v>
                </c:pt>
                <c:pt idx="16">
                  <c:v>0.39450000000000002</c:v>
                </c:pt>
                <c:pt idx="17">
                  <c:v>0.54920000000000002</c:v>
                </c:pt>
                <c:pt idx="18">
                  <c:v>0.95860000000000001</c:v>
                </c:pt>
                <c:pt idx="19">
                  <c:v>0.41110000000000002</c:v>
                </c:pt>
                <c:pt idx="20">
                  <c:v>0.99790000000000001</c:v>
                </c:pt>
                <c:pt idx="21">
                  <c:v>0.50329999999999997</c:v>
                </c:pt>
                <c:pt idx="22">
                  <c:v>0.38729999999999998</c:v>
                </c:pt>
                <c:pt idx="23">
                  <c:v>0.43819999999999998</c:v>
                </c:pt>
                <c:pt idx="24">
                  <c:v>0.56359999999999999</c:v>
                </c:pt>
                <c:pt idx="25">
                  <c:v>0.75260000000000005</c:v>
                </c:pt>
                <c:pt idx="26">
                  <c:v>1.0696000000000001</c:v>
                </c:pt>
                <c:pt idx="27">
                  <c:v>0.68730000000000002</c:v>
                </c:pt>
                <c:pt idx="28">
                  <c:v>0.63049999999999995</c:v>
                </c:pt>
                <c:pt idx="29">
                  <c:v>0.61439999999999995</c:v>
                </c:pt>
                <c:pt idx="30">
                  <c:v>0.49280000000000002</c:v>
                </c:pt>
                <c:pt idx="31">
                  <c:v>0.51659999999999995</c:v>
                </c:pt>
                <c:pt idx="32">
                  <c:v>1.0488</c:v>
                </c:pt>
                <c:pt idx="33">
                  <c:v>0.81710000000000005</c:v>
                </c:pt>
                <c:pt idx="34">
                  <c:v>1.2352000000000001</c:v>
                </c:pt>
                <c:pt idx="35">
                  <c:v>0.96089999999999998</c:v>
                </c:pt>
                <c:pt idx="36">
                  <c:v>1.0867</c:v>
                </c:pt>
                <c:pt idx="37">
                  <c:v>1.1950000000000001</c:v>
                </c:pt>
                <c:pt idx="38">
                  <c:v>0.80759999999999998</c:v>
                </c:pt>
                <c:pt idx="39">
                  <c:v>0.35610000000000003</c:v>
                </c:pt>
                <c:pt idx="40">
                  <c:v>1.2008000000000001</c:v>
                </c:pt>
                <c:pt idx="41">
                  <c:v>4.2098000000000004</c:v>
                </c:pt>
                <c:pt idx="42">
                  <c:v>0.40949999999999998</c:v>
                </c:pt>
                <c:pt idx="43">
                  <c:v>0.67900000000000005</c:v>
                </c:pt>
                <c:pt idx="44">
                  <c:v>0.42680000000000001</c:v>
                </c:pt>
                <c:pt idx="45">
                  <c:v>0.79990000000000006</c:v>
                </c:pt>
                <c:pt idx="46">
                  <c:v>0.55459999999999998</c:v>
                </c:pt>
                <c:pt idx="47">
                  <c:v>0.5554</c:v>
                </c:pt>
                <c:pt idx="48">
                  <c:v>1.4833000000000001</c:v>
                </c:pt>
                <c:pt idx="49">
                  <c:v>0.67279999999999995</c:v>
                </c:pt>
                <c:pt idx="50">
                  <c:v>1.143</c:v>
                </c:pt>
                <c:pt idx="51">
                  <c:v>1.3295999999999999</c:v>
                </c:pt>
                <c:pt idx="52">
                  <c:v>1.5418000000000001</c:v>
                </c:pt>
                <c:pt idx="53">
                  <c:v>1.2472000000000001</c:v>
                </c:pt>
                <c:pt idx="54">
                  <c:v>0.85780000000000001</c:v>
                </c:pt>
                <c:pt idx="55">
                  <c:v>0.82630000000000003</c:v>
                </c:pt>
                <c:pt idx="56">
                  <c:v>0.85470000000000002</c:v>
                </c:pt>
                <c:pt idx="57">
                  <c:v>3.6724999999999999</c:v>
                </c:pt>
                <c:pt idx="58">
                  <c:v>1.5616000000000001</c:v>
                </c:pt>
                <c:pt idx="59">
                  <c:v>1.1900999999999999</c:v>
                </c:pt>
                <c:pt idx="60">
                  <c:v>0.93220000000000003</c:v>
                </c:pt>
                <c:pt idx="61">
                  <c:v>0.31869999999999998</c:v>
                </c:pt>
                <c:pt idx="62">
                  <c:v>1.0609999999999999</c:v>
                </c:pt>
                <c:pt idx="63">
                  <c:v>0.73850000000000005</c:v>
                </c:pt>
                <c:pt idx="64">
                  <c:v>0.9617</c:v>
                </c:pt>
                <c:pt idx="65">
                  <c:v>1.0788</c:v>
                </c:pt>
                <c:pt idx="66">
                  <c:v>1.6247</c:v>
                </c:pt>
                <c:pt idx="67">
                  <c:v>0.39040000000000002</c:v>
                </c:pt>
                <c:pt idx="68">
                  <c:v>1.252</c:v>
                </c:pt>
                <c:pt idx="69">
                  <c:v>0.82140000000000002</c:v>
                </c:pt>
                <c:pt idx="70">
                  <c:v>0.76790000000000003</c:v>
                </c:pt>
                <c:pt idx="71">
                  <c:v>0.81089999999999995</c:v>
                </c:pt>
                <c:pt idx="72">
                  <c:v>1.6556</c:v>
                </c:pt>
                <c:pt idx="73">
                  <c:v>1.6069</c:v>
                </c:pt>
                <c:pt idx="74">
                  <c:v>0.4657</c:v>
                </c:pt>
                <c:pt idx="75">
                  <c:v>0.70079999999999998</c:v>
                </c:pt>
                <c:pt idx="76">
                  <c:v>1.74</c:v>
                </c:pt>
                <c:pt idx="77">
                  <c:v>1.4505999999999999</c:v>
                </c:pt>
                <c:pt idx="78">
                  <c:v>1.8137000000000001</c:v>
                </c:pt>
                <c:pt idx="79">
                  <c:v>3.234</c:v>
                </c:pt>
                <c:pt idx="80">
                  <c:v>0.70499999999999996</c:v>
                </c:pt>
                <c:pt idx="81">
                  <c:v>2.3077999999999999</c:v>
                </c:pt>
                <c:pt idx="82">
                  <c:v>0.6956</c:v>
                </c:pt>
                <c:pt idx="83">
                  <c:v>0.91039999999999999</c:v>
                </c:pt>
                <c:pt idx="84">
                  <c:v>2.1473</c:v>
                </c:pt>
                <c:pt idx="85">
                  <c:v>3.2549999999999999</c:v>
                </c:pt>
                <c:pt idx="86">
                  <c:v>1.5510999999999999</c:v>
                </c:pt>
                <c:pt idx="87">
                  <c:v>0.88319999999999999</c:v>
                </c:pt>
                <c:pt idx="88">
                  <c:v>1.9858</c:v>
                </c:pt>
                <c:pt idx="89">
                  <c:v>0.86699999999999999</c:v>
                </c:pt>
                <c:pt idx="90">
                  <c:v>0.35570000000000002</c:v>
                </c:pt>
                <c:pt idx="91">
                  <c:v>0.42020000000000002</c:v>
                </c:pt>
                <c:pt idx="92">
                  <c:v>0.4849</c:v>
                </c:pt>
                <c:pt idx="93">
                  <c:v>0.87809999999999999</c:v>
                </c:pt>
                <c:pt idx="94">
                  <c:v>1.5484</c:v>
                </c:pt>
                <c:pt idx="95">
                  <c:v>1.3536999999999999</c:v>
                </c:pt>
                <c:pt idx="96">
                  <c:v>2.1911999999999998</c:v>
                </c:pt>
                <c:pt idx="97">
                  <c:v>0.56999999999999995</c:v>
                </c:pt>
                <c:pt idx="98">
                  <c:v>1.1910000000000001</c:v>
                </c:pt>
                <c:pt idx="99">
                  <c:v>1.1888000000000001</c:v>
                </c:pt>
                <c:pt idx="100">
                  <c:v>0.70069999999999999</c:v>
                </c:pt>
                <c:pt idx="101">
                  <c:v>1.0495000000000001</c:v>
                </c:pt>
                <c:pt idx="102">
                  <c:v>1.1396999999999999</c:v>
                </c:pt>
                <c:pt idx="103">
                  <c:v>1.0085</c:v>
                </c:pt>
                <c:pt idx="104">
                  <c:v>0.61529999999999996</c:v>
                </c:pt>
                <c:pt idx="105">
                  <c:v>0.72570000000000001</c:v>
                </c:pt>
                <c:pt idx="106">
                  <c:v>1.0098</c:v>
                </c:pt>
                <c:pt idx="107">
                  <c:v>1.008</c:v>
                </c:pt>
              </c:numCache>
            </c:numRef>
          </c:val>
          <c:smooth val="0"/>
        </c:ser>
        <c:ser>
          <c:idx val="2"/>
          <c:order val="2"/>
          <c:tx>
            <c:v>P_ERA4</c:v>
          </c:tx>
          <c:spPr>
            <a:ln w="15875"/>
          </c:spPr>
          <c:marker>
            <c:symbol val="triangle"/>
            <c:size val="4"/>
          </c:marker>
          <c:cat>
            <c:numRef>
              <c:f>Pressure!$B$3:$B$110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Pressure!$I$3:$I$110</c:f>
              <c:numCache>
                <c:formatCode>0.00</c:formatCode>
                <c:ptCount val="108"/>
                <c:pt idx="0">
                  <c:v>0.55510000000000004</c:v>
                </c:pt>
                <c:pt idx="1">
                  <c:v>2.1133999999999999</c:v>
                </c:pt>
                <c:pt idx="2">
                  <c:v>0.58299999999999996</c:v>
                </c:pt>
                <c:pt idx="3">
                  <c:v>0.66510000000000002</c:v>
                </c:pt>
                <c:pt idx="4">
                  <c:v>1.1269</c:v>
                </c:pt>
                <c:pt idx="5">
                  <c:v>0.79300000000000004</c:v>
                </c:pt>
                <c:pt idx="6">
                  <c:v>0.71430000000000005</c:v>
                </c:pt>
                <c:pt idx="7">
                  <c:v>0.63839999999999997</c:v>
                </c:pt>
                <c:pt idx="8">
                  <c:v>1.5344</c:v>
                </c:pt>
                <c:pt idx="9">
                  <c:v>0.99429999999999996</c:v>
                </c:pt>
                <c:pt idx="10">
                  <c:v>1.0569999999999999</c:v>
                </c:pt>
                <c:pt idx="11">
                  <c:v>0.84519999999999995</c:v>
                </c:pt>
                <c:pt idx="12">
                  <c:v>0.87419999999999998</c:v>
                </c:pt>
                <c:pt idx="13">
                  <c:v>0.50390000000000001</c:v>
                </c:pt>
                <c:pt idx="14">
                  <c:v>0.628</c:v>
                </c:pt>
                <c:pt idx="15">
                  <c:v>1.1237999999999999</c:v>
                </c:pt>
                <c:pt idx="16">
                  <c:v>0.35120000000000001</c:v>
                </c:pt>
                <c:pt idx="17">
                  <c:v>0.54330000000000001</c:v>
                </c:pt>
                <c:pt idx="18">
                  <c:v>0.92600000000000005</c:v>
                </c:pt>
                <c:pt idx="19">
                  <c:v>0.56630000000000003</c:v>
                </c:pt>
                <c:pt idx="20">
                  <c:v>1.0645</c:v>
                </c:pt>
                <c:pt idx="21">
                  <c:v>0.51100000000000001</c:v>
                </c:pt>
                <c:pt idx="22">
                  <c:v>0.47110000000000002</c:v>
                </c:pt>
                <c:pt idx="23">
                  <c:v>0.43120000000000003</c:v>
                </c:pt>
                <c:pt idx="24">
                  <c:v>0.50360000000000005</c:v>
                </c:pt>
                <c:pt idx="25">
                  <c:v>0.69930000000000003</c:v>
                </c:pt>
                <c:pt idx="26">
                  <c:v>1.0064</c:v>
                </c:pt>
                <c:pt idx="27">
                  <c:v>0.65790000000000004</c:v>
                </c:pt>
                <c:pt idx="28">
                  <c:v>0.61399999999999999</c:v>
                </c:pt>
                <c:pt idx="29">
                  <c:v>0.60729999999999995</c:v>
                </c:pt>
                <c:pt idx="30">
                  <c:v>0.44479999999999997</c:v>
                </c:pt>
                <c:pt idx="31">
                  <c:v>0.59989999999999999</c:v>
                </c:pt>
                <c:pt idx="32">
                  <c:v>1.1144000000000001</c:v>
                </c:pt>
                <c:pt idx="33">
                  <c:v>0.60219999999999996</c:v>
                </c:pt>
                <c:pt idx="34">
                  <c:v>1.3252999999999999</c:v>
                </c:pt>
                <c:pt idx="35">
                  <c:v>1.1277999999999999</c:v>
                </c:pt>
                <c:pt idx="36">
                  <c:v>1.1148</c:v>
                </c:pt>
                <c:pt idx="37">
                  <c:v>1.2461</c:v>
                </c:pt>
                <c:pt idx="38">
                  <c:v>0.95379999999999998</c:v>
                </c:pt>
                <c:pt idx="39">
                  <c:v>0.35499999999999998</c:v>
                </c:pt>
                <c:pt idx="40">
                  <c:v>1.1849000000000001</c:v>
                </c:pt>
                <c:pt idx="41">
                  <c:v>4.2602000000000002</c:v>
                </c:pt>
                <c:pt idx="42">
                  <c:v>0.65549999999999997</c:v>
                </c:pt>
                <c:pt idx="43">
                  <c:v>0.80900000000000005</c:v>
                </c:pt>
                <c:pt idx="44">
                  <c:v>0.49630000000000002</c:v>
                </c:pt>
                <c:pt idx="45">
                  <c:v>0.75229999999999997</c:v>
                </c:pt>
                <c:pt idx="46">
                  <c:v>0.51590000000000003</c:v>
                </c:pt>
                <c:pt idx="47">
                  <c:v>0.50790000000000002</c:v>
                </c:pt>
                <c:pt idx="48">
                  <c:v>1.4529000000000001</c:v>
                </c:pt>
                <c:pt idx="49">
                  <c:v>0.6391</c:v>
                </c:pt>
                <c:pt idx="50">
                  <c:v>1.1404000000000001</c:v>
                </c:pt>
                <c:pt idx="51">
                  <c:v>1.3803000000000001</c:v>
                </c:pt>
                <c:pt idx="52">
                  <c:v>1.4298</c:v>
                </c:pt>
                <c:pt idx="53">
                  <c:v>1.2634000000000001</c:v>
                </c:pt>
                <c:pt idx="54">
                  <c:v>0.79</c:v>
                </c:pt>
                <c:pt idx="55">
                  <c:v>1.0169999999999999</c:v>
                </c:pt>
                <c:pt idx="56">
                  <c:v>0.74270000000000003</c:v>
                </c:pt>
                <c:pt idx="57">
                  <c:v>3.6452</c:v>
                </c:pt>
                <c:pt idx="58">
                  <c:v>1.6538999999999999</c:v>
                </c:pt>
                <c:pt idx="59">
                  <c:v>1.0051000000000001</c:v>
                </c:pt>
                <c:pt idx="60">
                  <c:v>1.0669999999999999</c:v>
                </c:pt>
                <c:pt idx="61">
                  <c:v>0.40679999999999999</c:v>
                </c:pt>
                <c:pt idx="62">
                  <c:v>1.1631</c:v>
                </c:pt>
                <c:pt idx="63">
                  <c:v>0.70279999999999998</c:v>
                </c:pt>
                <c:pt idx="64">
                  <c:v>0.84750000000000003</c:v>
                </c:pt>
                <c:pt idx="65">
                  <c:v>1.1268</c:v>
                </c:pt>
                <c:pt idx="66">
                  <c:v>1.6426000000000001</c:v>
                </c:pt>
                <c:pt idx="67">
                  <c:v>0.41839999999999999</c:v>
                </c:pt>
                <c:pt idx="68">
                  <c:v>1.3026</c:v>
                </c:pt>
                <c:pt idx="69">
                  <c:v>0.58509999999999995</c:v>
                </c:pt>
                <c:pt idx="70">
                  <c:v>0.66479999999999995</c:v>
                </c:pt>
                <c:pt idx="71">
                  <c:v>0.56359999999999999</c:v>
                </c:pt>
                <c:pt idx="72">
                  <c:v>1.6429</c:v>
                </c:pt>
                <c:pt idx="73">
                  <c:v>1.6158999999999999</c:v>
                </c:pt>
                <c:pt idx="74">
                  <c:v>0.41760000000000003</c:v>
                </c:pt>
                <c:pt idx="75">
                  <c:v>0.65400000000000003</c:v>
                </c:pt>
                <c:pt idx="76">
                  <c:v>1.7369000000000001</c:v>
                </c:pt>
                <c:pt idx="77">
                  <c:v>1.2765</c:v>
                </c:pt>
                <c:pt idx="78">
                  <c:v>1.7936000000000001</c:v>
                </c:pt>
                <c:pt idx="79">
                  <c:v>3.2185999999999999</c:v>
                </c:pt>
                <c:pt idx="80">
                  <c:v>0.59719999999999995</c:v>
                </c:pt>
                <c:pt idx="81">
                  <c:v>2.4110999999999998</c:v>
                </c:pt>
                <c:pt idx="82">
                  <c:v>0.58140000000000003</c:v>
                </c:pt>
                <c:pt idx="83">
                  <c:v>0.86240000000000006</c:v>
                </c:pt>
                <c:pt idx="84">
                  <c:v>2.0831</c:v>
                </c:pt>
                <c:pt idx="85">
                  <c:v>3.3033000000000001</c:v>
                </c:pt>
                <c:pt idx="86">
                  <c:v>1.6211</c:v>
                </c:pt>
                <c:pt idx="87">
                  <c:v>0.82130000000000003</c:v>
                </c:pt>
                <c:pt idx="88">
                  <c:v>1.8727</c:v>
                </c:pt>
                <c:pt idx="89">
                  <c:v>0.81210000000000004</c:v>
                </c:pt>
                <c:pt idx="90">
                  <c:v>0.3614</c:v>
                </c:pt>
                <c:pt idx="91">
                  <c:v>0.4521</c:v>
                </c:pt>
                <c:pt idx="92">
                  <c:v>0.29160000000000003</c:v>
                </c:pt>
                <c:pt idx="93">
                  <c:v>0.86870000000000003</c:v>
                </c:pt>
                <c:pt idx="94">
                  <c:v>1.2221</c:v>
                </c:pt>
                <c:pt idx="95">
                  <c:v>1.3004</c:v>
                </c:pt>
                <c:pt idx="96">
                  <c:v>2.0586000000000002</c:v>
                </c:pt>
                <c:pt idx="97">
                  <c:v>0.56359999999999999</c:v>
                </c:pt>
                <c:pt idx="98">
                  <c:v>1.1412</c:v>
                </c:pt>
                <c:pt idx="99">
                  <c:v>1.1119000000000001</c:v>
                </c:pt>
                <c:pt idx="100">
                  <c:v>0.71909999999999996</c:v>
                </c:pt>
                <c:pt idx="101">
                  <c:v>0.96030000000000004</c:v>
                </c:pt>
                <c:pt idx="102">
                  <c:v>1.2146999999999999</c:v>
                </c:pt>
                <c:pt idx="103">
                  <c:v>0.76880000000000004</c:v>
                </c:pt>
                <c:pt idx="104">
                  <c:v>0.60750000000000004</c:v>
                </c:pt>
                <c:pt idx="105">
                  <c:v>0.83579999999999999</c:v>
                </c:pt>
                <c:pt idx="106">
                  <c:v>0.93789999999999996</c:v>
                </c:pt>
                <c:pt idx="107">
                  <c:v>0.93659999999999999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74016"/>
        <c:axId val="98375552"/>
      </c:lineChart>
      <c:catAx>
        <c:axId val="98374016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low"/>
        <c:crossAx val="983755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8375552"/>
        <c:scaling>
          <c:orientation val="minMax"/>
          <c:max val="16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8374016"/>
        <c:crosses val="autoZero"/>
        <c:crossBetween val="midCat"/>
        <c:maj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620468733838153E-2"/>
          <c:y val="4.164093677193996E-2"/>
          <c:w val="0.87317568372568977"/>
          <c:h val="0.81394129382563185"/>
        </c:manualLayout>
      </c:layout>
      <c:lineChart>
        <c:grouping val="standard"/>
        <c:varyColors val="0"/>
        <c:ser>
          <c:idx val="0"/>
          <c:order val="0"/>
          <c:tx>
            <c:v>ZHD_GPT2w</c:v>
          </c:tx>
          <c:cat>
            <c:numRef>
              <c:f>ZHD!$B$3:$B$110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ZHD!$D$3:$D$110</c:f>
              <c:numCache>
                <c:formatCode>0.00</c:formatCode>
                <c:ptCount val="108"/>
                <c:pt idx="0">
                  <c:v>-0.1459</c:v>
                </c:pt>
                <c:pt idx="1">
                  <c:v>2.3586999999999998</c:v>
                </c:pt>
                <c:pt idx="2">
                  <c:v>3.3513000000000002</c:v>
                </c:pt>
                <c:pt idx="3">
                  <c:v>0.45540000000000003</c:v>
                </c:pt>
                <c:pt idx="4">
                  <c:v>-1.5158</c:v>
                </c:pt>
                <c:pt idx="5">
                  <c:v>2.3576999999999999</c:v>
                </c:pt>
                <c:pt idx="6">
                  <c:v>-0.3584</c:v>
                </c:pt>
                <c:pt idx="7">
                  <c:v>0.71960000000000002</c:v>
                </c:pt>
                <c:pt idx="8">
                  <c:v>-3.3995000000000002</c:v>
                </c:pt>
                <c:pt idx="9">
                  <c:v>-1.2641</c:v>
                </c:pt>
                <c:pt idx="10">
                  <c:v>-1.3794</c:v>
                </c:pt>
                <c:pt idx="11">
                  <c:v>-1.1126</c:v>
                </c:pt>
                <c:pt idx="12">
                  <c:v>0.57730000000000004</c:v>
                </c:pt>
                <c:pt idx="13">
                  <c:v>1.2378</c:v>
                </c:pt>
                <c:pt idx="14">
                  <c:v>-0.68589999999999995</c:v>
                </c:pt>
                <c:pt idx="15">
                  <c:v>-0.29799999999999999</c:v>
                </c:pt>
                <c:pt idx="16">
                  <c:v>1.2706</c:v>
                </c:pt>
                <c:pt idx="17">
                  <c:v>0.48139999999999999</c:v>
                </c:pt>
                <c:pt idx="18">
                  <c:v>-1.0657000000000001</c:v>
                </c:pt>
                <c:pt idx="19">
                  <c:v>2.2347999999999999</c:v>
                </c:pt>
                <c:pt idx="20">
                  <c:v>-2.1543999999999999</c:v>
                </c:pt>
                <c:pt idx="21">
                  <c:v>-2.9704999999999999</c:v>
                </c:pt>
                <c:pt idx="22">
                  <c:v>1.4568000000000001</c:v>
                </c:pt>
                <c:pt idx="23">
                  <c:v>0.77149999999999996</c:v>
                </c:pt>
                <c:pt idx="24">
                  <c:v>-1.67E-2</c:v>
                </c:pt>
                <c:pt idx="25">
                  <c:v>-0.86019999999999996</c:v>
                </c:pt>
                <c:pt idx="26">
                  <c:v>-1.1537999999999999</c:v>
                </c:pt>
                <c:pt idx="27">
                  <c:v>0.51929999999999998</c:v>
                </c:pt>
                <c:pt idx="28">
                  <c:v>-1.5801000000000001</c:v>
                </c:pt>
                <c:pt idx="29">
                  <c:v>7.0900000000000005E-2</c:v>
                </c:pt>
                <c:pt idx="30">
                  <c:v>1.5599999999999999E-2</c:v>
                </c:pt>
                <c:pt idx="31">
                  <c:v>-9.1600000000000001E-2</c:v>
                </c:pt>
                <c:pt idx="32">
                  <c:v>-1.8979999999999999</c:v>
                </c:pt>
                <c:pt idx="33">
                  <c:v>-0.29820000000000002</c:v>
                </c:pt>
                <c:pt idx="34">
                  <c:v>-4.2249999999999996</c:v>
                </c:pt>
                <c:pt idx="35">
                  <c:v>2.9249000000000001</c:v>
                </c:pt>
                <c:pt idx="36">
                  <c:v>1.8965000000000001</c:v>
                </c:pt>
                <c:pt idx="37">
                  <c:v>2.8570000000000002</c:v>
                </c:pt>
                <c:pt idx="38">
                  <c:v>0.68200000000000005</c:v>
                </c:pt>
                <c:pt idx="39">
                  <c:v>-1.3003</c:v>
                </c:pt>
                <c:pt idx="40">
                  <c:v>-1.6991000000000001</c:v>
                </c:pt>
                <c:pt idx="41">
                  <c:v>7.0530999999999997</c:v>
                </c:pt>
                <c:pt idx="42">
                  <c:v>-0.92030000000000001</c:v>
                </c:pt>
                <c:pt idx="43">
                  <c:v>1.4341999999999999</c:v>
                </c:pt>
                <c:pt idx="44">
                  <c:v>0.35830000000000001</c:v>
                </c:pt>
                <c:pt idx="45">
                  <c:v>-0.39989999999999998</c:v>
                </c:pt>
                <c:pt idx="46">
                  <c:v>-1.6097999999999999</c:v>
                </c:pt>
                <c:pt idx="47">
                  <c:v>-0.45429999999999998</c:v>
                </c:pt>
                <c:pt idx="48">
                  <c:v>-0.72360000000000002</c:v>
                </c:pt>
                <c:pt idx="49">
                  <c:v>-1.8700000000000001E-2</c:v>
                </c:pt>
                <c:pt idx="50">
                  <c:v>-2.4639000000000002</c:v>
                </c:pt>
                <c:pt idx="51">
                  <c:v>0.1144</c:v>
                </c:pt>
                <c:pt idx="52">
                  <c:v>0.92</c:v>
                </c:pt>
                <c:pt idx="53">
                  <c:v>0.30909999999999999</c:v>
                </c:pt>
                <c:pt idx="54">
                  <c:v>-2.9411</c:v>
                </c:pt>
                <c:pt idx="55">
                  <c:v>0.75800000000000001</c:v>
                </c:pt>
                <c:pt idx="56">
                  <c:v>1.3603000000000001</c:v>
                </c:pt>
                <c:pt idx="57">
                  <c:v>6.8817000000000004</c:v>
                </c:pt>
                <c:pt idx="58">
                  <c:v>-4.0126999999999997</c:v>
                </c:pt>
                <c:pt idx="59">
                  <c:v>-0.13039999999999999</c:v>
                </c:pt>
                <c:pt idx="60">
                  <c:v>1.8041</c:v>
                </c:pt>
                <c:pt idx="61">
                  <c:v>-1.7921</c:v>
                </c:pt>
                <c:pt idx="62">
                  <c:v>-0.48420000000000002</c:v>
                </c:pt>
                <c:pt idx="63">
                  <c:v>-1.2321</c:v>
                </c:pt>
                <c:pt idx="64">
                  <c:v>1.9038999999999999</c:v>
                </c:pt>
                <c:pt idx="65">
                  <c:v>-2.1568000000000001</c:v>
                </c:pt>
                <c:pt idx="66">
                  <c:v>-3.2732000000000001</c:v>
                </c:pt>
                <c:pt idx="67">
                  <c:v>1.2198</c:v>
                </c:pt>
                <c:pt idx="68">
                  <c:v>-0.95530000000000004</c:v>
                </c:pt>
                <c:pt idx="69">
                  <c:v>-1.4511000000000001</c:v>
                </c:pt>
                <c:pt idx="70">
                  <c:v>-1.2175</c:v>
                </c:pt>
                <c:pt idx="71">
                  <c:v>-3.4003000000000001</c:v>
                </c:pt>
                <c:pt idx="72">
                  <c:v>-2.1263000000000001</c:v>
                </c:pt>
                <c:pt idx="73">
                  <c:v>-3.657</c:v>
                </c:pt>
                <c:pt idx="74">
                  <c:v>0.65149999999999997</c:v>
                </c:pt>
                <c:pt idx="75">
                  <c:v>-0.1111</c:v>
                </c:pt>
                <c:pt idx="76">
                  <c:v>-2.8757000000000001</c:v>
                </c:pt>
                <c:pt idx="77">
                  <c:v>-3.0432999999999999</c:v>
                </c:pt>
                <c:pt idx="78">
                  <c:v>-2.4163999999999999</c:v>
                </c:pt>
                <c:pt idx="79">
                  <c:v>-0.61339999999999995</c:v>
                </c:pt>
                <c:pt idx="80">
                  <c:v>1.9224000000000001</c:v>
                </c:pt>
                <c:pt idx="81">
                  <c:v>-4.3516000000000004</c:v>
                </c:pt>
                <c:pt idx="82">
                  <c:v>-0.76729999999999998</c:v>
                </c:pt>
                <c:pt idx="83">
                  <c:v>-1.7622</c:v>
                </c:pt>
                <c:pt idx="84">
                  <c:v>-4.7801999999999998</c:v>
                </c:pt>
                <c:pt idx="85">
                  <c:v>8.4352999999999998</c:v>
                </c:pt>
                <c:pt idx="86">
                  <c:v>-2.8451</c:v>
                </c:pt>
                <c:pt idx="87">
                  <c:v>1.0199</c:v>
                </c:pt>
                <c:pt idx="88">
                  <c:v>-2.1669999999999998</c:v>
                </c:pt>
                <c:pt idx="89">
                  <c:v>-2.7094</c:v>
                </c:pt>
                <c:pt idx="90">
                  <c:v>-0.37380000000000002</c:v>
                </c:pt>
                <c:pt idx="91">
                  <c:v>-0.3357</c:v>
                </c:pt>
                <c:pt idx="92">
                  <c:v>0.25409999999999999</c:v>
                </c:pt>
                <c:pt idx="93">
                  <c:v>3.3799999999999997E-2</c:v>
                </c:pt>
                <c:pt idx="94">
                  <c:v>-0.69220000000000004</c:v>
                </c:pt>
                <c:pt idx="95">
                  <c:v>1.5536000000000001</c:v>
                </c:pt>
                <c:pt idx="96">
                  <c:v>6.1052</c:v>
                </c:pt>
                <c:pt idx="97">
                  <c:v>-0.1182</c:v>
                </c:pt>
                <c:pt idx="98">
                  <c:v>3.0966</c:v>
                </c:pt>
                <c:pt idx="99">
                  <c:v>2.5177999999999998</c:v>
                </c:pt>
                <c:pt idx="100">
                  <c:v>0.13439999999999999</c:v>
                </c:pt>
                <c:pt idx="101">
                  <c:v>0.1002</c:v>
                </c:pt>
                <c:pt idx="102">
                  <c:v>-0.27710000000000001</c:v>
                </c:pt>
                <c:pt idx="103">
                  <c:v>1.8915999999999999</c:v>
                </c:pt>
                <c:pt idx="104">
                  <c:v>0.55330000000000001</c:v>
                </c:pt>
                <c:pt idx="105">
                  <c:v>2.0691999999999999</c:v>
                </c:pt>
                <c:pt idx="106">
                  <c:v>2.5678999999999998</c:v>
                </c:pt>
                <c:pt idx="107">
                  <c:v>2.8801000000000001</c:v>
                </c:pt>
              </c:numCache>
            </c:numRef>
          </c:val>
          <c:smooth val="0"/>
        </c:ser>
        <c:ser>
          <c:idx val="1"/>
          <c:order val="1"/>
          <c:tx>
            <c:v>ZHD_ERA1</c:v>
          </c:tx>
          <c:cat>
            <c:numRef>
              <c:f>ZHD!$B$3:$B$110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ZHD!$F$3:$F$110</c:f>
              <c:numCache>
                <c:formatCode>0.00</c:formatCode>
                <c:ptCount val="108"/>
                <c:pt idx="0">
                  <c:v>-0.83209999999999995</c:v>
                </c:pt>
                <c:pt idx="1">
                  <c:v>-3.1166</c:v>
                </c:pt>
                <c:pt idx="2">
                  <c:v>0.62180000000000002</c:v>
                </c:pt>
                <c:pt idx="3">
                  <c:v>0.94810000000000005</c:v>
                </c:pt>
                <c:pt idx="4">
                  <c:v>-0.66339999999999999</c:v>
                </c:pt>
                <c:pt idx="5">
                  <c:v>1.4059999999999999</c:v>
                </c:pt>
                <c:pt idx="6">
                  <c:v>5.6599999999999998E-2</c:v>
                </c:pt>
                <c:pt idx="7">
                  <c:v>-0.27339999999999998</c:v>
                </c:pt>
                <c:pt idx="8">
                  <c:v>-3.2355999999999998</c:v>
                </c:pt>
                <c:pt idx="9">
                  <c:v>-2.4047000000000001</c:v>
                </c:pt>
                <c:pt idx="10">
                  <c:v>-1.5898000000000001</c:v>
                </c:pt>
                <c:pt idx="11">
                  <c:v>-1.8286</c:v>
                </c:pt>
                <c:pt idx="12">
                  <c:v>-2.7141000000000002</c:v>
                </c:pt>
                <c:pt idx="13">
                  <c:v>0.30599999999999999</c:v>
                </c:pt>
                <c:pt idx="14">
                  <c:v>-2.1909000000000001</c:v>
                </c:pt>
                <c:pt idx="15">
                  <c:v>-2.0419999999999998</c:v>
                </c:pt>
                <c:pt idx="16">
                  <c:v>-0.33200000000000002</c:v>
                </c:pt>
                <c:pt idx="17">
                  <c:v>-0.38100000000000001</c:v>
                </c:pt>
                <c:pt idx="18">
                  <c:v>-2.7988</c:v>
                </c:pt>
                <c:pt idx="19">
                  <c:v>0.41899999999999998</c:v>
                </c:pt>
                <c:pt idx="20">
                  <c:v>-2.1823000000000001</c:v>
                </c:pt>
                <c:pt idx="21">
                  <c:v>-0.62219999999999998</c:v>
                </c:pt>
                <c:pt idx="22">
                  <c:v>0.33689999999999998</c:v>
                </c:pt>
                <c:pt idx="23">
                  <c:v>0.46279999999999999</c:v>
                </c:pt>
                <c:pt idx="24">
                  <c:v>0.9748</c:v>
                </c:pt>
                <c:pt idx="25">
                  <c:v>-1.4026000000000001</c:v>
                </c:pt>
                <c:pt idx="26">
                  <c:v>-2.9958999999999998</c:v>
                </c:pt>
                <c:pt idx="27">
                  <c:v>0.49080000000000001</c:v>
                </c:pt>
                <c:pt idx="28">
                  <c:v>0.93830000000000002</c:v>
                </c:pt>
                <c:pt idx="29">
                  <c:v>-1.2325999999999999</c:v>
                </c:pt>
                <c:pt idx="30">
                  <c:v>-0.2172</c:v>
                </c:pt>
                <c:pt idx="31">
                  <c:v>-1.3714</c:v>
                </c:pt>
                <c:pt idx="32">
                  <c:v>-2.5600999999999998</c:v>
                </c:pt>
                <c:pt idx="33">
                  <c:v>-2.0998000000000001</c:v>
                </c:pt>
                <c:pt idx="34">
                  <c:v>-2.6688999999999998</c:v>
                </c:pt>
                <c:pt idx="35">
                  <c:v>0.19020000000000001</c:v>
                </c:pt>
                <c:pt idx="36">
                  <c:v>1.4845999999999999</c:v>
                </c:pt>
                <c:pt idx="37">
                  <c:v>1.82</c:v>
                </c:pt>
                <c:pt idx="38">
                  <c:v>0.74590000000000001</c:v>
                </c:pt>
                <c:pt idx="39">
                  <c:v>-0.30299999999999999</c:v>
                </c:pt>
                <c:pt idx="40">
                  <c:v>-2.1667999999999998</c:v>
                </c:pt>
                <c:pt idx="41">
                  <c:v>6.5960999999999999</c:v>
                </c:pt>
                <c:pt idx="42">
                  <c:v>-0.52439999999999998</c:v>
                </c:pt>
                <c:pt idx="43">
                  <c:v>0.97770000000000001</c:v>
                </c:pt>
                <c:pt idx="44">
                  <c:v>9.5299999999999996E-2</c:v>
                </c:pt>
                <c:pt idx="45">
                  <c:v>-1.5117</c:v>
                </c:pt>
                <c:pt idx="46">
                  <c:v>-0.19550000000000001</c:v>
                </c:pt>
                <c:pt idx="47">
                  <c:v>0.56089999999999995</c:v>
                </c:pt>
                <c:pt idx="48">
                  <c:v>-0.2621</c:v>
                </c:pt>
                <c:pt idx="49">
                  <c:v>-1.1735</c:v>
                </c:pt>
                <c:pt idx="50">
                  <c:v>-2.0573999999999999</c:v>
                </c:pt>
                <c:pt idx="51">
                  <c:v>-0.94430000000000003</c:v>
                </c:pt>
                <c:pt idx="52">
                  <c:v>0.98050000000000004</c:v>
                </c:pt>
                <c:pt idx="53">
                  <c:v>0.55710000000000004</c:v>
                </c:pt>
                <c:pt idx="54">
                  <c:v>-1.2165999999999999</c:v>
                </c:pt>
                <c:pt idx="55">
                  <c:v>0.61129999999999995</c:v>
                </c:pt>
                <c:pt idx="56">
                  <c:v>-0.26700000000000002</c:v>
                </c:pt>
                <c:pt idx="57">
                  <c:v>5.9059999999999997</c:v>
                </c:pt>
                <c:pt idx="58">
                  <c:v>-3.3067000000000002</c:v>
                </c:pt>
                <c:pt idx="59">
                  <c:v>-0.78269999999999995</c:v>
                </c:pt>
                <c:pt idx="60">
                  <c:v>0.41160000000000002</c:v>
                </c:pt>
                <c:pt idx="61">
                  <c:v>7.0699999999999999E-2</c:v>
                </c:pt>
                <c:pt idx="62">
                  <c:v>-2.4527000000000001</c:v>
                </c:pt>
                <c:pt idx="63">
                  <c:v>0.1099</c:v>
                </c:pt>
                <c:pt idx="64">
                  <c:v>0.65800000000000003</c:v>
                </c:pt>
                <c:pt idx="65">
                  <c:v>-2.1230000000000002</c:v>
                </c:pt>
                <c:pt idx="66">
                  <c:v>-3.3296000000000001</c:v>
                </c:pt>
                <c:pt idx="67">
                  <c:v>0.25019999999999998</c:v>
                </c:pt>
                <c:pt idx="68">
                  <c:v>-0.98970000000000002</c:v>
                </c:pt>
                <c:pt idx="69">
                  <c:v>-1.0156000000000001</c:v>
                </c:pt>
                <c:pt idx="70">
                  <c:v>-0.87070000000000003</c:v>
                </c:pt>
                <c:pt idx="71">
                  <c:v>0.74450000000000005</c:v>
                </c:pt>
                <c:pt idx="72">
                  <c:v>-0.89629999999999999</c:v>
                </c:pt>
                <c:pt idx="73">
                  <c:v>-2.8456999999999999</c:v>
                </c:pt>
                <c:pt idx="74">
                  <c:v>-0.56869999999999998</c:v>
                </c:pt>
                <c:pt idx="75">
                  <c:v>-0.87280000000000002</c:v>
                </c:pt>
                <c:pt idx="76">
                  <c:v>-1.6211</c:v>
                </c:pt>
                <c:pt idx="77">
                  <c:v>-3.3942000000000001</c:v>
                </c:pt>
                <c:pt idx="78">
                  <c:v>-3.2418</c:v>
                </c:pt>
                <c:pt idx="79">
                  <c:v>-0.9768</c:v>
                </c:pt>
                <c:pt idx="80">
                  <c:v>1.3302</c:v>
                </c:pt>
                <c:pt idx="81">
                  <c:v>-3.8588</c:v>
                </c:pt>
                <c:pt idx="82">
                  <c:v>-1.569</c:v>
                </c:pt>
                <c:pt idx="83">
                  <c:v>-1.8127</c:v>
                </c:pt>
                <c:pt idx="84">
                  <c:v>-4.8529</c:v>
                </c:pt>
                <c:pt idx="85">
                  <c:v>7.1672000000000002</c:v>
                </c:pt>
                <c:pt idx="86">
                  <c:v>-3.5426000000000002</c:v>
                </c:pt>
                <c:pt idx="87">
                  <c:v>-1.7398</c:v>
                </c:pt>
                <c:pt idx="88">
                  <c:v>-2.6606999999999998</c:v>
                </c:pt>
                <c:pt idx="89">
                  <c:v>-1.9078999999999999</c:v>
                </c:pt>
                <c:pt idx="90">
                  <c:v>-0.49759999999999999</c:v>
                </c:pt>
                <c:pt idx="91">
                  <c:v>-0.3619</c:v>
                </c:pt>
                <c:pt idx="92">
                  <c:v>-0.47839999999999999</c:v>
                </c:pt>
                <c:pt idx="93">
                  <c:v>-0.24399999999999999</c:v>
                </c:pt>
                <c:pt idx="94">
                  <c:v>-3.4540999999999999</c:v>
                </c:pt>
                <c:pt idx="95">
                  <c:v>-1.4762999999999999</c:v>
                </c:pt>
                <c:pt idx="96">
                  <c:v>3.7848000000000002</c:v>
                </c:pt>
                <c:pt idx="97">
                  <c:v>-0.37409999999999999</c:v>
                </c:pt>
                <c:pt idx="98">
                  <c:v>2.161</c:v>
                </c:pt>
                <c:pt idx="99">
                  <c:v>1.8268</c:v>
                </c:pt>
                <c:pt idx="100">
                  <c:v>-1.1000000000000001E-3</c:v>
                </c:pt>
                <c:pt idx="101">
                  <c:v>-0.36499999999999999</c:v>
                </c:pt>
                <c:pt idx="102">
                  <c:v>-0.58789999999999998</c:v>
                </c:pt>
                <c:pt idx="103">
                  <c:v>0.33839999999999998</c:v>
                </c:pt>
                <c:pt idx="104">
                  <c:v>-0.36930000000000002</c:v>
                </c:pt>
                <c:pt idx="105">
                  <c:v>0.38490000000000002</c:v>
                </c:pt>
                <c:pt idx="106">
                  <c:v>1.6142000000000001</c:v>
                </c:pt>
                <c:pt idx="107">
                  <c:v>1.615</c:v>
                </c:pt>
              </c:numCache>
            </c:numRef>
          </c:val>
          <c:smooth val="0"/>
        </c:ser>
        <c:ser>
          <c:idx val="2"/>
          <c:order val="2"/>
          <c:tx>
            <c:v>ZHD_ERA4</c:v>
          </c:tx>
          <c:cat>
            <c:numRef>
              <c:f>ZHD!$B$3:$B$110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ZHD!$H$3:$H$110</c:f>
              <c:numCache>
                <c:formatCode>0.00</c:formatCode>
                <c:ptCount val="108"/>
                <c:pt idx="0">
                  <c:v>-0.27389999999999998</c:v>
                </c:pt>
                <c:pt idx="1">
                  <c:v>-2.9045000000000001</c:v>
                </c:pt>
                <c:pt idx="2">
                  <c:v>2.58E-2</c:v>
                </c:pt>
                <c:pt idx="3">
                  <c:v>0.46400000000000002</c:v>
                </c:pt>
                <c:pt idx="4">
                  <c:v>-0.64700000000000002</c:v>
                </c:pt>
                <c:pt idx="5">
                  <c:v>1.2474000000000001</c:v>
                </c:pt>
                <c:pt idx="6">
                  <c:v>0.42749999999999999</c:v>
                </c:pt>
                <c:pt idx="7">
                  <c:v>-0.88319999999999999</c:v>
                </c:pt>
                <c:pt idx="8">
                  <c:v>-3.2336</c:v>
                </c:pt>
                <c:pt idx="9">
                  <c:v>-2.1501000000000001</c:v>
                </c:pt>
                <c:pt idx="10">
                  <c:v>-1.5401</c:v>
                </c:pt>
                <c:pt idx="11">
                  <c:v>-1.7822</c:v>
                </c:pt>
                <c:pt idx="12">
                  <c:v>-1.6484000000000001</c:v>
                </c:pt>
                <c:pt idx="13">
                  <c:v>0.18790000000000001</c:v>
                </c:pt>
                <c:pt idx="14">
                  <c:v>-1.2576000000000001</c:v>
                </c:pt>
                <c:pt idx="15">
                  <c:v>-0.2515</c:v>
                </c:pt>
                <c:pt idx="16">
                  <c:v>0.16220000000000001</c:v>
                </c:pt>
                <c:pt idx="17">
                  <c:v>0.10920000000000001</c:v>
                </c:pt>
                <c:pt idx="18">
                  <c:v>-1.8247</c:v>
                </c:pt>
                <c:pt idx="19">
                  <c:v>1.0295000000000001</c:v>
                </c:pt>
                <c:pt idx="20">
                  <c:v>-2.3351000000000002</c:v>
                </c:pt>
                <c:pt idx="21">
                  <c:v>-0.78959999999999997</c:v>
                </c:pt>
                <c:pt idx="22">
                  <c:v>0.23619999999999999</c:v>
                </c:pt>
                <c:pt idx="23">
                  <c:v>0.53790000000000004</c:v>
                </c:pt>
                <c:pt idx="24">
                  <c:v>0.80810000000000004</c:v>
                </c:pt>
                <c:pt idx="25">
                  <c:v>-1.0885</c:v>
                </c:pt>
                <c:pt idx="26">
                  <c:v>-1.9799</c:v>
                </c:pt>
                <c:pt idx="27">
                  <c:v>0.61240000000000006</c:v>
                </c:pt>
                <c:pt idx="28">
                  <c:v>0.88670000000000004</c:v>
                </c:pt>
                <c:pt idx="29">
                  <c:v>-0.3216</c:v>
                </c:pt>
                <c:pt idx="30">
                  <c:v>3.73E-2</c:v>
                </c:pt>
                <c:pt idx="31">
                  <c:v>-1.0029999999999999</c:v>
                </c:pt>
                <c:pt idx="32">
                  <c:v>-2.1469999999999998</c:v>
                </c:pt>
                <c:pt idx="33">
                  <c:v>-1.1403000000000001</c:v>
                </c:pt>
                <c:pt idx="34">
                  <c:v>-2.8708999999999998</c:v>
                </c:pt>
                <c:pt idx="35">
                  <c:v>1.4013</c:v>
                </c:pt>
                <c:pt idx="36">
                  <c:v>1.7425999999999999</c:v>
                </c:pt>
                <c:pt idx="37">
                  <c:v>2.1103999999999998</c:v>
                </c:pt>
                <c:pt idx="38">
                  <c:v>0.99370000000000003</c:v>
                </c:pt>
                <c:pt idx="39">
                  <c:v>-0.22839999999999999</c:v>
                </c:pt>
                <c:pt idx="40">
                  <c:v>-2.0941000000000001</c:v>
                </c:pt>
                <c:pt idx="41">
                  <c:v>6.7575000000000003</c:v>
                </c:pt>
                <c:pt idx="42">
                  <c:v>-1.0471999999999999</c:v>
                </c:pt>
                <c:pt idx="43">
                  <c:v>1.3737999999999999</c:v>
                </c:pt>
                <c:pt idx="44">
                  <c:v>2.4899999999999999E-2</c:v>
                </c:pt>
                <c:pt idx="45">
                  <c:v>-1.4966999999999999</c:v>
                </c:pt>
                <c:pt idx="46">
                  <c:v>-0.2485</c:v>
                </c:pt>
                <c:pt idx="47">
                  <c:v>0.43790000000000001</c:v>
                </c:pt>
                <c:pt idx="48">
                  <c:v>-0.16769999999999999</c:v>
                </c:pt>
                <c:pt idx="49">
                  <c:v>-1.1088</c:v>
                </c:pt>
                <c:pt idx="50">
                  <c:v>-1.9776</c:v>
                </c:pt>
                <c:pt idx="51">
                  <c:v>-9.9400000000000002E-2</c:v>
                </c:pt>
                <c:pt idx="52">
                  <c:v>1.5680000000000001</c:v>
                </c:pt>
                <c:pt idx="53">
                  <c:v>1.0325</c:v>
                </c:pt>
                <c:pt idx="54">
                  <c:v>-0.85799999999999998</c:v>
                </c:pt>
                <c:pt idx="55">
                  <c:v>0.97389999999999999</c:v>
                </c:pt>
                <c:pt idx="56">
                  <c:v>-0.45600000000000002</c:v>
                </c:pt>
                <c:pt idx="57">
                  <c:v>6.5330000000000004</c:v>
                </c:pt>
                <c:pt idx="58">
                  <c:v>-3.5510000000000002</c:v>
                </c:pt>
                <c:pt idx="59">
                  <c:v>0.32940000000000003</c:v>
                </c:pt>
                <c:pt idx="60">
                  <c:v>1.3742000000000001</c:v>
                </c:pt>
                <c:pt idx="61">
                  <c:v>0.49220000000000003</c:v>
                </c:pt>
                <c:pt idx="62">
                  <c:v>-2.0750999999999999</c:v>
                </c:pt>
                <c:pt idx="63">
                  <c:v>0.29920000000000002</c:v>
                </c:pt>
                <c:pt idx="64">
                  <c:v>0.80789999999999995</c:v>
                </c:pt>
                <c:pt idx="65">
                  <c:v>-2.2972999999999999</c:v>
                </c:pt>
                <c:pt idx="66">
                  <c:v>-3.3666</c:v>
                </c:pt>
                <c:pt idx="67">
                  <c:v>0.2954</c:v>
                </c:pt>
                <c:pt idx="68">
                  <c:v>-0.60099999999999998</c:v>
                </c:pt>
                <c:pt idx="69">
                  <c:v>-0.88039999999999996</c:v>
                </c:pt>
                <c:pt idx="70">
                  <c:v>-0.6643</c:v>
                </c:pt>
                <c:pt idx="71">
                  <c:v>0.78659999999999997</c:v>
                </c:pt>
                <c:pt idx="72">
                  <c:v>-1.2024999999999999</c:v>
                </c:pt>
                <c:pt idx="73">
                  <c:v>-2.7928000000000002</c:v>
                </c:pt>
                <c:pt idx="74">
                  <c:v>0.1623</c:v>
                </c:pt>
                <c:pt idx="75">
                  <c:v>-0.75839999999999996</c:v>
                </c:pt>
                <c:pt idx="76">
                  <c:v>-1.9189000000000001</c:v>
                </c:pt>
                <c:pt idx="77">
                  <c:v>-2.7366999999999999</c:v>
                </c:pt>
                <c:pt idx="78">
                  <c:v>-2.6511</c:v>
                </c:pt>
                <c:pt idx="79">
                  <c:v>-0.33460000000000001</c:v>
                </c:pt>
                <c:pt idx="80">
                  <c:v>1.1667000000000001</c:v>
                </c:pt>
                <c:pt idx="81">
                  <c:v>-4.1300999999999997</c:v>
                </c:pt>
                <c:pt idx="82">
                  <c:v>-1.2285999999999999</c:v>
                </c:pt>
                <c:pt idx="83">
                  <c:v>-1.5782</c:v>
                </c:pt>
                <c:pt idx="84">
                  <c:v>-4.6073000000000004</c:v>
                </c:pt>
                <c:pt idx="85">
                  <c:v>7.343</c:v>
                </c:pt>
                <c:pt idx="86">
                  <c:v>-3.6667999999999998</c:v>
                </c:pt>
                <c:pt idx="87">
                  <c:v>-1.2593000000000001</c:v>
                </c:pt>
                <c:pt idx="88">
                  <c:v>-1.9497</c:v>
                </c:pt>
                <c:pt idx="89">
                  <c:v>-1.5929</c:v>
                </c:pt>
                <c:pt idx="90">
                  <c:v>-0.26529999999999998</c:v>
                </c:pt>
                <c:pt idx="91">
                  <c:v>-1.4E-3</c:v>
                </c:pt>
                <c:pt idx="92">
                  <c:v>-0.1066</c:v>
                </c:pt>
                <c:pt idx="93">
                  <c:v>-0.48270000000000002</c:v>
                </c:pt>
                <c:pt idx="94">
                  <c:v>-2.4969000000000001</c:v>
                </c:pt>
                <c:pt idx="95">
                  <c:v>-1.4262999999999999</c:v>
                </c:pt>
                <c:pt idx="96">
                  <c:v>4.3117000000000001</c:v>
                </c:pt>
                <c:pt idx="97">
                  <c:v>-0.28639999999999999</c:v>
                </c:pt>
                <c:pt idx="98">
                  <c:v>2.0878000000000001</c:v>
                </c:pt>
                <c:pt idx="99">
                  <c:v>1.8169</c:v>
                </c:pt>
                <c:pt idx="100">
                  <c:v>6.7900000000000002E-2</c:v>
                </c:pt>
                <c:pt idx="101">
                  <c:v>-0.59119999999999995</c:v>
                </c:pt>
                <c:pt idx="102">
                  <c:v>-7.4399999999999994E-2</c:v>
                </c:pt>
                <c:pt idx="103">
                  <c:v>0.55189999999999995</c:v>
                </c:pt>
                <c:pt idx="104">
                  <c:v>-0.28439999999999999</c:v>
                </c:pt>
                <c:pt idx="105">
                  <c:v>0.66649999999999998</c:v>
                </c:pt>
                <c:pt idx="106">
                  <c:v>1.4379999999999999</c:v>
                </c:pt>
                <c:pt idx="107">
                  <c:v>1.4365000000000001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57984"/>
        <c:axId val="101663872"/>
      </c:lineChart>
      <c:catAx>
        <c:axId val="101657984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one"/>
        <c:crossAx val="101663872"/>
        <c:crossesAt val="-12"/>
        <c:auto val="1"/>
        <c:lblAlgn val="ctr"/>
        <c:lblOffset val="100"/>
        <c:tickLblSkip val="4"/>
        <c:tickMarkSkip val="4"/>
        <c:noMultiLvlLbl val="0"/>
      </c:catAx>
      <c:valAx>
        <c:axId val="101663872"/>
        <c:scaling>
          <c:orientation val="minMax"/>
          <c:max val="12"/>
          <c:min val="-12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1657984"/>
        <c:crosses val="autoZero"/>
        <c:crossBetween val="midCat"/>
        <c:majorUnit val="3"/>
      </c:valAx>
    </c:plotArea>
    <c:legend>
      <c:legendPos val="r"/>
      <c:layout>
        <c:manualLayout>
          <c:xMode val="edge"/>
          <c:yMode val="edge"/>
          <c:x val="0.43948549523287261"/>
          <c:y val="4.1793251629490845E-2"/>
          <c:w val="0.4480316636929389"/>
          <c:h val="0.1004925296329469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047601455521841E-2"/>
          <c:y val="3.8973978187397812E-2"/>
          <c:w val="0.86869782951464092"/>
          <c:h val="0.73473240265339335"/>
        </c:manualLayout>
      </c:layout>
      <c:lineChart>
        <c:grouping val="standard"/>
        <c:varyColors val="0"/>
        <c:ser>
          <c:idx val="0"/>
          <c:order val="0"/>
          <c:tx>
            <c:v>ZHD_GPT2w</c:v>
          </c:tx>
          <c:cat>
            <c:numRef>
              <c:f>ZHD!$B$3:$B$110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ZHD!$E$3:$E$110</c:f>
              <c:numCache>
                <c:formatCode>0.00</c:formatCode>
                <c:ptCount val="108"/>
                <c:pt idx="0">
                  <c:v>21.1709</c:v>
                </c:pt>
                <c:pt idx="1">
                  <c:v>21.654699999999998</c:v>
                </c:pt>
                <c:pt idx="2">
                  <c:v>26.367899999999999</c:v>
                </c:pt>
                <c:pt idx="3">
                  <c:v>26.987100000000002</c:v>
                </c:pt>
                <c:pt idx="4">
                  <c:v>23.598700000000001</c:v>
                </c:pt>
                <c:pt idx="5">
                  <c:v>24.805700000000002</c:v>
                </c:pt>
                <c:pt idx="6">
                  <c:v>22.584499999999998</c:v>
                </c:pt>
                <c:pt idx="7">
                  <c:v>24.518699999999999</c:v>
                </c:pt>
                <c:pt idx="8">
                  <c:v>8.6045999999999996</c:v>
                </c:pt>
                <c:pt idx="9">
                  <c:v>17.174099999999999</c:v>
                </c:pt>
                <c:pt idx="10">
                  <c:v>12.9777</c:v>
                </c:pt>
                <c:pt idx="11">
                  <c:v>15.291700000000001</c:v>
                </c:pt>
                <c:pt idx="12">
                  <c:v>8.0558999999999994</c:v>
                </c:pt>
                <c:pt idx="13">
                  <c:v>9.7165999999999997</c:v>
                </c:pt>
                <c:pt idx="14">
                  <c:v>7.0772000000000004</c:v>
                </c:pt>
                <c:pt idx="15">
                  <c:v>9.7170000000000005</c:v>
                </c:pt>
                <c:pt idx="16">
                  <c:v>8.1545000000000005</c:v>
                </c:pt>
                <c:pt idx="17">
                  <c:v>6.9995000000000003</c:v>
                </c:pt>
                <c:pt idx="18">
                  <c:v>4.5039999999999996</c:v>
                </c:pt>
                <c:pt idx="19">
                  <c:v>5.4147999999999996</c:v>
                </c:pt>
                <c:pt idx="20">
                  <c:v>6.79</c:v>
                </c:pt>
                <c:pt idx="21">
                  <c:v>5.6322000000000001</c:v>
                </c:pt>
                <c:pt idx="22">
                  <c:v>5.7411000000000003</c:v>
                </c:pt>
                <c:pt idx="23">
                  <c:v>5.2351999999999999</c:v>
                </c:pt>
                <c:pt idx="24">
                  <c:v>3.5352000000000001</c:v>
                </c:pt>
                <c:pt idx="25">
                  <c:v>3.6341000000000001</c:v>
                </c:pt>
                <c:pt idx="26">
                  <c:v>3.8252000000000002</c:v>
                </c:pt>
                <c:pt idx="27">
                  <c:v>3.6534</c:v>
                </c:pt>
                <c:pt idx="28">
                  <c:v>3.4342000000000001</c:v>
                </c:pt>
                <c:pt idx="29">
                  <c:v>3.6815000000000002</c:v>
                </c:pt>
                <c:pt idx="30">
                  <c:v>3.1179999999999999</c:v>
                </c:pt>
                <c:pt idx="31">
                  <c:v>4.2983000000000002</c:v>
                </c:pt>
                <c:pt idx="32">
                  <c:v>4.6932999999999998</c:v>
                </c:pt>
                <c:pt idx="33">
                  <c:v>3.1181999999999999</c:v>
                </c:pt>
                <c:pt idx="34">
                  <c:v>5.7637</c:v>
                </c:pt>
                <c:pt idx="35">
                  <c:v>5.6073000000000004</c:v>
                </c:pt>
                <c:pt idx="36">
                  <c:v>8.1585999999999999</c:v>
                </c:pt>
                <c:pt idx="37">
                  <c:v>8.9446999999999992</c:v>
                </c:pt>
                <c:pt idx="38">
                  <c:v>7.7984</c:v>
                </c:pt>
                <c:pt idx="39">
                  <c:v>6.6894999999999998</c:v>
                </c:pt>
                <c:pt idx="40">
                  <c:v>6.7062999999999997</c:v>
                </c:pt>
                <c:pt idx="41">
                  <c:v>14.247400000000001</c:v>
                </c:pt>
                <c:pt idx="42">
                  <c:v>6.37</c:v>
                </c:pt>
                <c:pt idx="43">
                  <c:v>6.7417999999999996</c:v>
                </c:pt>
                <c:pt idx="44">
                  <c:v>10.8569</c:v>
                </c:pt>
                <c:pt idx="45">
                  <c:v>10.5733</c:v>
                </c:pt>
                <c:pt idx="46">
                  <c:v>16.104099999999999</c:v>
                </c:pt>
                <c:pt idx="47">
                  <c:v>15.168699999999999</c:v>
                </c:pt>
                <c:pt idx="48">
                  <c:v>16.4406</c:v>
                </c:pt>
                <c:pt idx="49">
                  <c:v>16.429400000000001</c:v>
                </c:pt>
                <c:pt idx="50">
                  <c:v>15.155200000000001</c:v>
                </c:pt>
                <c:pt idx="51">
                  <c:v>9.5258000000000003</c:v>
                </c:pt>
                <c:pt idx="52">
                  <c:v>10.1426</c:v>
                </c:pt>
                <c:pt idx="53">
                  <c:v>12.1531</c:v>
                </c:pt>
                <c:pt idx="54">
                  <c:v>13.0571</c:v>
                </c:pt>
                <c:pt idx="55">
                  <c:v>12.247299999999999</c:v>
                </c:pt>
                <c:pt idx="56">
                  <c:v>10.951700000000001</c:v>
                </c:pt>
                <c:pt idx="57">
                  <c:v>14.5265</c:v>
                </c:pt>
                <c:pt idx="58">
                  <c:v>19.474799999999998</c:v>
                </c:pt>
                <c:pt idx="59">
                  <c:v>7.6879999999999997</c:v>
                </c:pt>
                <c:pt idx="60">
                  <c:v>10.495200000000001</c:v>
                </c:pt>
                <c:pt idx="61">
                  <c:v>8.3179999999999996</c:v>
                </c:pt>
                <c:pt idx="62">
                  <c:v>10.8238</c:v>
                </c:pt>
                <c:pt idx="63">
                  <c:v>20.064299999999999</c:v>
                </c:pt>
                <c:pt idx="64">
                  <c:v>13.548</c:v>
                </c:pt>
                <c:pt idx="65">
                  <c:v>20.444199999999999</c:v>
                </c:pt>
                <c:pt idx="66">
                  <c:v>18.7484</c:v>
                </c:pt>
                <c:pt idx="67">
                  <c:v>20.054099999999998</c:v>
                </c:pt>
                <c:pt idx="68">
                  <c:v>17.805599999999998</c:v>
                </c:pt>
                <c:pt idx="69">
                  <c:v>15.3538</c:v>
                </c:pt>
                <c:pt idx="70">
                  <c:v>16.887</c:v>
                </c:pt>
                <c:pt idx="71">
                  <c:v>13.919</c:v>
                </c:pt>
                <c:pt idx="72">
                  <c:v>22.679200000000002</c:v>
                </c:pt>
                <c:pt idx="73">
                  <c:v>16.436599999999999</c:v>
                </c:pt>
                <c:pt idx="74">
                  <c:v>12.2295</c:v>
                </c:pt>
                <c:pt idx="75">
                  <c:v>18.1004</c:v>
                </c:pt>
                <c:pt idx="76">
                  <c:v>15.9635</c:v>
                </c:pt>
                <c:pt idx="77">
                  <c:v>16.997</c:v>
                </c:pt>
                <c:pt idx="78">
                  <c:v>15.711</c:v>
                </c:pt>
                <c:pt idx="79">
                  <c:v>18.134799999999998</c:v>
                </c:pt>
                <c:pt idx="80">
                  <c:v>20.974599999999999</c:v>
                </c:pt>
                <c:pt idx="81">
                  <c:v>19.7712</c:v>
                </c:pt>
                <c:pt idx="82">
                  <c:v>22.2468</c:v>
                </c:pt>
                <c:pt idx="83">
                  <c:v>19.872800000000002</c:v>
                </c:pt>
                <c:pt idx="84">
                  <c:v>20.146899999999999</c:v>
                </c:pt>
                <c:pt idx="85">
                  <c:v>21.167000000000002</c:v>
                </c:pt>
                <c:pt idx="86">
                  <c:v>20.471800000000002</c:v>
                </c:pt>
                <c:pt idx="87">
                  <c:v>22.564599999999999</c:v>
                </c:pt>
                <c:pt idx="88">
                  <c:v>19.8568</c:v>
                </c:pt>
                <c:pt idx="89">
                  <c:v>21.325800000000001</c:v>
                </c:pt>
                <c:pt idx="90">
                  <c:v>18.0916</c:v>
                </c:pt>
                <c:pt idx="91">
                  <c:v>22.674800000000001</c:v>
                </c:pt>
                <c:pt idx="92">
                  <c:v>21.967199999999998</c:v>
                </c:pt>
                <c:pt idx="93">
                  <c:v>20.071899999999999</c:v>
                </c:pt>
                <c:pt idx="94">
                  <c:v>18.878900000000002</c:v>
                </c:pt>
                <c:pt idx="95">
                  <c:v>24.9482</c:v>
                </c:pt>
                <c:pt idx="96">
                  <c:v>19.367100000000001</c:v>
                </c:pt>
                <c:pt idx="97">
                  <c:v>17.6341</c:v>
                </c:pt>
                <c:pt idx="98">
                  <c:v>21.133299999999998</c:v>
                </c:pt>
                <c:pt idx="99">
                  <c:v>22.011099999999999</c:v>
                </c:pt>
                <c:pt idx="100">
                  <c:v>28.075700000000001</c:v>
                </c:pt>
                <c:pt idx="101">
                  <c:v>23.148199999999999</c:v>
                </c:pt>
                <c:pt idx="102">
                  <c:v>22.3767</c:v>
                </c:pt>
                <c:pt idx="103">
                  <c:v>18.4739</c:v>
                </c:pt>
                <c:pt idx="104">
                  <c:v>26.097200000000001</c:v>
                </c:pt>
                <c:pt idx="105">
                  <c:v>21.0092</c:v>
                </c:pt>
                <c:pt idx="106">
                  <c:v>23.159500000000001</c:v>
                </c:pt>
                <c:pt idx="107">
                  <c:v>23.368500000000001</c:v>
                </c:pt>
              </c:numCache>
            </c:numRef>
          </c:val>
          <c:smooth val="0"/>
        </c:ser>
        <c:ser>
          <c:idx val="1"/>
          <c:order val="1"/>
          <c:tx>
            <c:v>ZHD_ERA1</c:v>
          </c:tx>
          <c:cat>
            <c:numRef>
              <c:f>ZHD!$B$3:$B$110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ZHD!$G$3:$G$110</c:f>
              <c:numCache>
                <c:formatCode>0.00</c:formatCode>
                <c:ptCount val="108"/>
                <c:pt idx="0">
                  <c:v>1.5959000000000001</c:v>
                </c:pt>
                <c:pt idx="1">
                  <c:v>5.1757</c:v>
                </c:pt>
                <c:pt idx="2">
                  <c:v>1.5672999999999999</c:v>
                </c:pt>
                <c:pt idx="3">
                  <c:v>1.8220000000000001</c:v>
                </c:pt>
                <c:pt idx="4">
                  <c:v>2.7111000000000001</c:v>
                </c:pt>
                <c:pt idx="5">
                  <c:v>1.9105000000000001</c:v>
                </c:pt>
                <c:pt idx="6">
                  <c:v>1.7418</c:v>
                </c:pt>
                <c:pt idx="7">
                  <c:v>1.7351000000000001</c:v>
                </c:pt>
                <c:pt idx="8">
                  <c:v>3.5034999999999998</c:v>
                </c:pt>
                <c:pt idx="9">
                  <c:v>2.6779999999999999</c:v>
                </c:pt>
                <c:pt idx="10">
                  <c:v>2.5297999999999998</c:v>
                </c:pt>
                <c:pt idx="11">
                  <c:v>2.0167000000000002</c:v>
                </c:pt>
                <c:pt idx="12">
                  <c:v>2.9197000000000002</c:v>
                </c:pt>
                <c:pt idx="13">
                  <c:v>0.90190000000000003</c:v>
                </c:pt>
                <c:pt idx="14">
                  <c:v>2.2967</c:v>
                </c:pt>
                <c:pt idx="15">
                  <c:v>2.6911999999999998</c:v>
                </c:pt>
                <c:pt idx="16">
                  <c:v>0.95860000000000001</c:v>
                </c:pt>
                <c:pt idx="17">
                  <c:v>1.31</c:v>
                </c:pt>
                <c:pt idx="18">
                  <c:v>3.0282</c:v>
                </c:pt>
                <c:pt idx="19">
                  <c:v>0.89180000000000004</c:v>
                </c:pt>
                <c:pt idx="20">
                  <c:v>2.3492999999999999</c:v>
                </c:pt>
                <c:pt idx="21">
                  <c:v>1.1928000000000001</c:v>
                </c:pt>
                <c:pt idx="22">
                  <c:v>0.81859999999999999</c:v>
                </c:pt>
                <c:pt idx="23">
                  <c:v>0.94569999999999999</c:v>
                </c:pt>
                <c:pt idx="24">
                  <c:v>1.2849999999999999</c:v>
                </c:pt>
                <c:pt idx="25">
                  <c:v>1.855</c:v>
                </c:pt>
                <c:pt idx="26">
                  <c:v>3.2027999999999999</c:v>
                </c:pt>
                <c:pt idx="27">
                  <c:v>1.4682999999999999</c:v>
                </c:pt>
                <c:pt idx="28">
                  <c:v>1.4222999999999999</c:v>
                </c:pt>
                <c:pt idx="29">
                  <c:v>1.8082</c:v>
                </c:pt>
                <c:pt idx="30">
                  <c:v>1.1351</c:v>
                </c:pt>
                <c:pt idx="31">
                  <c:v>1.5914999999999999</c:v>
                </c:pt>
                <c:pt idx="32">
                  <c:v>2.8410000000000002</c:v>
                </c:pt>
                <c:pt idx="33">
                  <c:v>2.2370000000000001</c:v>
                </c:pt>
                <c:pt idx="34">
                  <c:v>2.8681000000000001</c:v>
                </c:pt>
                <c:pt idx="35">
                  <c:v>2.0198</c:v>
                </c:pt>
                <c:pt idx="36">
                  <c:v>2.4355000000000002</c:v>
                </c:pt>
                <c:pt idx="37">
                  <c:v>2.6789000000000001</c:v>
                </c:pt>
                <c:pt idx="38">
                  <c:v>1.7751999999999999</c:v>
                </c:pt>
                <c:pt idx="39">
                  <c:v>0.81889999999999996</c:v>
                </c:pt>
                <c:pt idx="40">
                  <c:v>2.7446000000000002</c:v>
                </c:pt>
                <c:pt idx="41">
                  <c:v>9.5746000000000002</c:v>
                </c:pt>
                <c:pt idx="42">
                  <c:v>0.95409999999999995</c:v>
                </c:pt>
                <c:pt idx="43">
                  <c:v>1.3353999999999999</c:v>
                </c:pt>
                <c:pt idx="44">
                  <c:v>0.95979999999999999</c:v>
                </c:pt>
                <c:pt idx="45">
                  <c:v>1.8589</c:v>
                </c:pt>
                <c:pt idx="46">
                  <c:v>1.2742</c:v>
                </c:pt>
                <c:pt idx="47">
                  <c:v>1.2654000000000001</c:v>
                </c:pt>
                <c:pt idx="48">
                  <c:v>3.3824000000000001</c:v>
                </c:pt>
                <c:pt idx="49">
                  <c:v>1.5689</c:v>
                </c:pt>
                <c:pt idx="50">
                  <c:v>2.6698</c:v>
                </c:pt>
                <c:pt idx="51">
                  <c:v>3.1469</c:v>
                </c:pt>
                <c:pt idx="52">
                  <c:v>3.2456999999999998</c:v>
                </c:pt>
                <c:pt idx="53">
                  <c:v>2.7307000000000001</c:v>
                </c:pt>
                <c:pt idx="54">
                  <c:v>2.1278000000000001</c:v>
                </c:pt>
                <c:pt idx="55">
                  <c:v>1.8560000000000001</c:v>
                </c:pt>
                <c:pt idx="56">
                  <c:v>1.9654</c:v>
                </c:pt>
                <c:pt idx="57">
                  <c:v>7.8704000000000001</c:v>
                </c:pt>
                <c:pt idx="58">
                  <c:v>3.6147</c:v>
                </c:pt>
                <c:pt idx="59">
                  <c:v>2.8109000000000002</c:v>
                </c:pt>
                <c:pt idx="60">
                  <c:v>1.8759999999999999</c:v>
                </c:pt>
                <c:pt idx="61">
                  <c:v>0.68569999999999998</c:v>
                </c:pt>
                <c:pt idx="62">
                  <c:v>2.8408000000000002</c:v>
                </c:pt>
                <c:pt idx="63">
                  <c:v>1.6801999999999999</c:v>
                </c:pt>
                <c:pt idx="64">
                  <c:v>2.1053999999999999</c:v>
                </c:pt>
                <c:pt idx="65">
                  <c:v>2.464</c:v>
                </c:pt>
                <c:pt idx="66">
                  <c:v>3.7521</c:v>
                </c:pt>
                <c:pt idx="67">
                  <c:v>0.88349999999999995</c:v>
                </c:pt>
                <c:pt idx="68">
                  <c:v>2.8935</c:v>
                </c:pt>
                <c:pt idx="69">
                  <c:v>2.08</c:v>
                </c:pt>
                <c:pt idx="70">
                  <c:v>1.7785</c:v>
                </c:pt>
                <c:pt idx="71">
                  <c:v>1.671</c:v>
                </c:pt>
                <c:pt idx="72">
                  <c:v>3.7915999999999999</c:v>
                </c:pt>
                <c:pt idx="73">
                  <c:v>3.7988</c:v>
                </c:pt>
                <c:pt idx="74">
                  <c:v>1.1718999999999999</c:v>
                </c:pt>
                <c:pt idx="75">
                  <c:v>1.6890000000000001</c:v>
                </c:pt>
                <c:pt idx="76">
                  <c:v>3.9706000000000001</c:v>
                </c:pt>
                <c:pt idx="77">
                  <c:v>3.6722000000000001</c:v>
                </c:pt>
                <c:pt idx="78">
                  <c:v>4.3692000000000002</c:v>
                </c:pt>
                <c:pt idx="79">
                  <c:v>7.3994999999999997</c:v>
                </c:pt>
                <c:pt idx="80">
                  <c:v>1.5127999999999999</c:v>
                </c:pt>
                <c:pt idx="81">
                  <c:v>5.3365</c:v>
                </c:pt>
                <c:pt idx="82">
                  <c:v>1.6828000000000001</c:v>
                </c:pt>
                <c:pt idx="83">
                  <c:v>2.1493000000000002</c:v>
                </c:pt>
                <c:pt idx="84">
                  <c:v>4.9832999999999998</c:v>
                </c:pt>
                <c:pt idx="85">
                  <c:v>7.3257000000000003</c:v>
                </c:pt>
                <c:pt idx="86">
                  <c:v>3.6229</c:v>
                </c:pt>
                <c:pt idx="87">
                  <c:v>2.1183000000000001</c:v>
                </c:pt>
                <c:pt idx="88">
                  <c:v>4.6825999999999999</c:v>
                </c:pt>
                <c:pt idx="89">
                  <c:v>2.0924999999999998</c:v>
                </c:pt>
                <c:pt idx="90">
                  <c:v>0.87629999999999997</c:v>
                </c:pt>
                <c:pt idx="91">
                  <c:v>1.0016</c:v>
                </c:pt>
                <c:pt idx="92">
                  <c:v>1.1124000000000001</c:v>
                </c:pt>
                <c:pt idx="93">
                  <c:v>1.9953000000000001</c:v>
                </c:pt>
                <c:pt idx="94">
                  <c:v>3.7250999999999999</c:v>
                </c:pt>
                <c:pt idx="95">
                  <c:v>3.1101000000000001</c:v>
                </c:pt>
                <c:pt idx="96">
                  <c:v>4.2962999999999996</c:v>
                </c:pt>
                <c:pt idx="97">
                  <c:v>1.3126</c:v>
                </c:pt>
                <c:pt idx="98">
                  <c:v>2.6551</c:v>
                </c:pt>
                <c:pt idx="99">
                  <c:v>2.6244999999999998</c:v>
                </c:pt>
                <c:pt idx="100">
                  <c:v>1.5919000000000001</c:v>
                </c:pt>
                <c:pt idx="101">
                  <c:v>2.3992</c:v>
                </c:pt>
                <c:pt idx="102">
                  <c:v>2.6265999999999998</c:v>
                </c:pt>
                <c:pt idx="103">
                  <c:v>2.2364999999999999</c:v>
                </c:pt>
                <c:pt idx="104">
                  <c:v>1.4154</c:v>
                </c:pt>
                <c:pt idx="105">
                  <c:v>1.6436999999999999</c:v>
                </c:pt>
                <c:pt idx="106">
                  <c:v>2.2833999999999999</c:v>
                </c:pt>
                <c:pt idx="107">
                  <c:v>2.2793999999999999</c:v>
                </c:pt>
              </c:numCache>
            </c:numRef>
          </c:val>
          <c:smooth val="0"/>
        </c:ser>
        <c:ser>
          <c:idx val="2"/>
          <c:order val="2"/>
          <c:tx>
            <c:v>ZHD_ERA4</c:v>
          </c:tx>
          <c:cat>
            <c:numRef>
              <c:f>ZHD!$B$3:$B$110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ZHD!$I$3:$I$110</c:f>
              <c:numCache>
                <c:formatCode>0.00</c:formatCode>
                <c:ptCount val="108"/>
                <c:pt idx="0">
                  <c:v>1.2612000000000001</c:v>
                </c:pt>
                <c:pt idx="1">
                  <c:v>4.8074000000000003</c:v>
                </c:pt>
                <c:pt idx="2">
                  <c:v>1.3266</c:v>
                </c:pt>
                <c:pt idx="3">
                  <c:v>1.5130999999999999</c:v>
                </c:pt>
                <c:pt idx="4">
                  <c:v>2.5663999999999998</c:v>
                </c:pt>
                <c:pt idx="5">
                  <c:v>1.8009999999999999</c:v>
                </c:pt>
                <c:pt idx="6">
                  <c:v>1.6251</c:v>
                </c:pt>
                <c:pt idx="7">
                  <c:v>1.4595</c:v>
                </c:pt>
                <c:pt idx="8">
                  <c:v>3.5114999999999998</c:v>
                </c:pt>
                <c:pt idx="9">
                  <c:v>2.2909999999999999</c:v>
                </c:pt>
                <c:pt idx="10">
                  <c:v>2.4194</c:v>
                </c:pt>
                <c:pt idx="11">
                  <c:v>1.9326000000000001</c:v>
                </c:pt>
                <c:pt idx="12">
                  <c:v>2.0009999999999999</c:v>
                </c:pt>
                <c:pt idx="13">
                  <c:v>1.1516</c:v>
                </c:pt>
                <c:pt idx="14">
                  <c:v>1.444</c:v>
                </c:pt>
                <c:pt idx="15">
                  <c:v>2.5659999999999998</c:v>
                </c:pt>
                <c:pt idx="16">
                  <c:v>0.7984</c:v>
                </c:pt>
                <c:pt idx="17">
                  <c:v>1.2393000000000001</c:v>
                </c:pt>
                <c:pt idx="18">
                  <c:v>2.1244000000000001</c:v>
                </c:pt>
                <c:pt idx="19">
                  <c:v>1.286</c:v>
                </c:pt>
                <c:pt idx="20">
                  <c:v>2.4767000000000001</c:v>
                </c:pt>
                <c:pt idx="21">
                  <c:v>1.1802999999999999</c:v>
                </c:pt>
                <c:pt idx="22">
                  <c:v>1.0668</c:v>
                </c:pt>
                <c:pt idx="23">
                  <c:v>0.95720000000000005</c:v>
                </c:pt>
                <c:pt idx="24">
                  <c:v>1.1549</c:v>
                </c:pt>
                <c:pt idx="25">
                  <c:v>1.6037999999999999</c:v>
                </c:pt>
                <c:pt idx="26">
                  <c:v>2.2936999999999999</c:v>
                </c:pt>
                <c:pt idx="27">
                  <c:v>1.4951000000000001</c:v>
                </c:pt>
                <c:pt idx="28">
                  <c:v>1.3924000000000001</c:v>
                </c:pt>
                <c:pt idx="29">
                  <c:v>1.3859999999999999</c:v>
                </c:pt>
                <c:pt idx="30">
                  <c:v>1.0130999999999999</c:v>
                </c:pt>
                <c:pt idx="31">
                  <c:v>1.337</c:v>
                </c:pt>
                <c:pt idx="32">
                  <c:v>2.5070999999999999</c:v>
                </c:pt>
                <c:pt idx="33">
                  <c:v>1.3829</c:v>
                </c:pt>
                <c:pt idx="34">
                  <c:v>3.0575000000000001</c:v>
                </c:pt>
                <c:pt idx="35">
                  <c:v>2.5670999999999999</c:v>
                </c:pt>
                <c:pt idx="36">
                  <c:v>2.5263</c:v>
                </c:pt>
                <c:pt idx="37">
                  <c:v>2.8248000000000002</c:v>
                </c:pt>
                <c:pt idx="38">
                  <c:v>2.1654</c:v>
                </c:pt>
                <c:pt idx="39">
                  <c:v>0.80769999999999997</c:v>
                </c:pt>
                <c:pt idx="40">
                  <c:v>2.6972</c:v>
                </c:pt>
                <c:pt idx="41">
                  <c:v>9.7126999999999999</c:v>
                </c:pt>
                <c:pt idx="42">
                  <c:v>1.4826999999999999</c:v>
                </c:pt>
                <c:pt idx="43">
                  <c:v>1.8577999999999999</c:v>
                </c:pt>
                <c:pt idx="44">
                  <c:v>1.1302000000000001</c:v>
                </c:pt>
                <c:pt idx="45">
                  <c:v>1.7318</c:v>
                </c:pt>
                <c:pt idx="46">
                  <c:v>1.1837</c:v>
                </c:pt>
                <c:pt idx="47">
                  <c:v>1.1638999999999999</c:v>
                </c:pt>
                <c:pt idx="48">
                  <c:v>3.3092999999999999</c:v>
                </c:pt>
                <c:pt idx="49">
                  <c:v>1.4420999999999999</c:v>
                </c:pt>
                <c:pt idx="50">
                  <c:v>2.6198000000000001</c:v>
                </c:pt>
                <c:pt idx="51">
                  <c:v>3.1408999999999998</c:v>
                </c:pt>
                <c:pt idx="52">
                  <c:v>3.2555999999999998</c:v>
                </c:pt>
                <c:pt idx="53">
                  <c:v>2.8668999999999998</c:v>
                </c:pt>
                <c:pt idx="54">
                  <c:v>1.8123</c:v>
                </c:pt>
                <c:pt idx="55">
                  <c:v>2.3081</c:v>
                </c:pt>
                <c:pt idx="56">
                  <c:v>1.6839999999999999</c:v>
                </c:pt>
                <c:pt idx="57">
                  <c:v>8.2925000000000004</c:v>
                </c:pt>
                <c:pt idx="58">
                  <c:v>3.7498999999999998</c:v>
                </c:pt>
                <c:pt idx="59">
                  <c:v>2.2967</c:v>
                </c:pt>
                <c:pt idx="60">
                  <c:v>2.4287000000000001</c:v>
                </c:pt>
                <c:pt idx="61">
                  <c:v>0.92290000000000005</c:v>
                </c:pt>
                <c:pt idx="62">
                  <c:v>2.6131000000000002</c:v>
                </c:pt>
                <c:pt idx="63">
                  <c:v>1.603</c:v>
                </c:pt>
                <c:pt idx="64">
                  <c:v>1.9255</c:v>
                </c:pt>
                <c:pt idx="65">
                  <c:v>2.5525000000000002</c:v>
                </c:pt>
                <c:pt idx="66">
                  <c:v>3.7187999999999999</c:v>
                </c:pt>
                <c:pt idx="67">
                  <c:v>0.95830000000000004</c:v>
                </c:pt>
                <c:pt idx="68">
                  <c:v>2.9603000000000002</c:v>
                </c:pt>
                <c:pt idx="69">
                  <c:v>1.3452999999999999</c:v>
                </c:pt>
                <c:pt idx="70">
                  <c:v>1.5193000000000001</c:v>
                </c:pt>
                <c:pt idx="71">
                  <c:v>1.2684</c:v>
                </c:pt>
                <c:pt idx="72">
                  <c:v>3.7406999999999999</c:v>
                </c:pt>
                <c:pt idx="73">
                  <c:v>3.6970999999999998</c:v>
                </c:pt>
                <c:pt idx="74">
                  <c:v>0.95730000000000004</c:v>
                </c:pt>
                <c:pt idx="75">
                  <c:v>1.4738</c:v>
                </c:pt>
                <c:pt idx="76">
                  <c:v>3.9460999999999999</c:v>
                </c:pt>
                <c:pt idx="77">
                  <c:v>2.9224999999999999</c:v>
                </c:pt>
                <c:pt idx="78">
                  <c:v>4.0701999999999998</c:v>
                </c:pt>
                <c:pt idx="79">
                  <c:v>7.3263999999999996</c:v>
                </c:pt>
                <c:pt idx="80">
                  <c:v>1.3380000000000001</c:v>
                </c:pt>
                <c:pt idx="81">
                  <c:v>5.5015000000000001</c:v>
                </c:pt>
                <c:pt idx="82">
                  <c:v>1.3461000000000001</c:v>
                </c:pt>
                <c:pt idx="83">
                  <c:v>1.9736</c:v>
                </c:pt>
                <c:pt idx="84">
                  <c:v>4.7531999999999996</c:v>
                </c:pt>
                <c:pt idx="85">
                  <c:v>7.4996</c:v>
                </c:pt>
                <c:pt idx="86">
                  <c:v>3.7088999999999999</c:v>
                </c:pt>
                <c:pt idx="87">
                  <c:v>1.8743000000000001</c:v>
                </c:pt>
                <c:pt idx="88">
                  <c:v>4.2492999999999999</c:v>
                </c:pt>
                <c:pt idx="89">
                  <c:v>1.8482000000000001</c:v>
                </c:pt>
                <c:pt idx="90">
                  <c:v>0.82150000000000001</c:v>
                </c:pt>
                <c:pt idx="91">
                  <c:v>1.0286999999999999</c:v>
                </c:pt>
                <c:pt idx="92">
                  <c:v>0.6653</c:v>
                </c:pt>
                <c:pt idx="93">
                  <c:v>1.9659</c:v>
                </c:pt>
                <c:pt idx="94">
                  <c:v>2.7778999999999998</c:v>
                </c:pt>
                <c:pt idx="95">
                  <c:v>2.9634999999999998</c:v>
                </c:pt>
                <c:pt idx="96">
                  <c:v>4.7008000000000001</c:v>
                </c:pt>
                <c:pt idx="97">
                  <c:v>1.2784</c:v>
                </c:pt>
                <c:pt idx="98">
                  <c:v>2.6042000000000001</c:v>
                </c:pt>
                <c:pt idx="99">
                  <c:v>2.5487000000000002</c:v>
                </c:pt>
                <c:pt idx="100">
                  <c:v>1.633</c:v>
                </c:pt>
                <c:pt idx="101">
                  <c:v>2.1808999999999998</c:v>
                </c:pt>
                <c:pt idx="102">
                  <c:v>2.7606000000000002</c:v>
                </c:pt>
                <c:pt idx="103">
                  <c:v>1.7528999999999999</c:v>
                </c:pt>
                <c:pt idx="104">
                  <c:v>1.3839999999999999</c:v>
                </c:pt>
                <c:pt idx="105">
                  <c:v>1.9060999999999999</c:v>
                </c:pt>
                <c:pt idx="106">
                  <c:v>2.1345000000000001</c:v>
                </c:pt>
                <c:pt idx="107">
                  <c:v>2.1316000000000002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94848"/>
        <c:axId val="101708928"/>
      </c:lineChart>
      <c:catAx>
        <c:axId val="101694848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low"/>
        <c:crossAx val="10170892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0170892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1694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462415558710894"/>
          <c:y val="4.6112760106161665E-2"/>
          <c:w val="0.31504797556043201"/>
          <c:h val="0.1164296159655318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50100948919846E-2"/>
          <c:y val="4.0852387122495767E-2"/>
          <c:w val="0.91387425770175523"/>
          <c:h val="0.82942224455616165"/>
        </c:manualLayout>
      </c:layout>
      <c:lineChart>
        <c:grouping val="standard"/>
        <c:varyColors val="0"/>
        <c:ser>
          <c:idx val="0"/>
          <c:order val="0"/>
          <c:tx>
            <c:v>GPT2w</c:v>
          </c:tx>
          <c:cat>
            <c:numRef>
              <c:f>IWV!$B$3:$B$110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IWV!$D$3:$D$110</c:f>
              <c:numCache>
                <c:formatCode>General</c:formatCode>
                <c:ptCount val="108"/>
                <c:pt idx="0">
                  <c:v>0.02</c:v>
                </c:pt>
                <c:pt idx="1">
                  <c:v>0.25</c:v>
                </c:pt>
                <c:pt idx="2">
                  <c:v>-0.53</c:v>
                </c:pt>
                <c:pt idx="3">
                  <c:v>-7.0000000000000007E-2</c:v>
                </c:pt>
                <c:pt idx="4">
                  <c:v>0.23</c:v>
                </c:pt>
                <c:pt idx="5">
                  <c:v>-0.36</c:v>
                </c:pt>
                <c:pt idx="6">
                  <c:v>0.13</c:v>
                </c:pt>
                <c:pt idx="7">
                  <c:v>-0.12</c:v>
                </c:pt>
                <c:pt idx="8">
                  <c:v>0.53</c:v>
                </c:pt>
                <c:pt idx="9">
                  <c:v>0.19</c:v>
                </c:pt>
                <c:pt idx="10">
                  <c:v>0.21</c:v>
                </c:pt>
                <c:pt idx="11">
                  <c:v>0.17</c:v>
                </c:pt>
                <c:pt idx="12">
                  <c:v>-0.09</c:v>
                </c:pt>
                <c:pt idx="13">
                  <c:v>-0.21</c:v>
                </c:pt>
                <c:pt idx="14">
                  <c:v>0.11</c:v>
                </c:pt>
                <c:pt idx="15">
                  <c:v>0.04</c:v>
                </c:pt>
                <c:pt idx="16">
                  <c:v>-0.21</c:v>
                </c:pt>
                <c:pt idx="17">
                  <c:v>-0.08</c:v>
                </c:pt>
                <c:pt idx="18">
                  <c:v>0.17</c:v>
                </c:pt>
                <c:pt idx="19">
                  <c:v>-0.37</c:v>
                </c:pt>
                <c:pt idx="20">
                  <c:v>0.35</c:v>
                </c:pt>
                <c:pt idx="21">
                  <c:v>0.48</c:v>
                </c:pt>
                <c:pt idx="22">
                  <c:v>-0.25</c:v>
                </c:pt>
                <c:pt idx="23">
                  <c:v>-0.13</c:v>
                </c:pt>
                <c:pt idx="24">
                  <c:v>0</c:v>
                </c:pt>
                <c:pt idx="25">
                  <c:v>0.16</c:v>
                </c:pt>
                <c:pt idx="26">
                  <c:v>0.18</c:v>
                </c:pt>
                <c:pt idx="27">
                  <c:v>-0.08</c:v>
                </c:pt>
                <c:pt idx="28">
                  <c:v>0.26</c:v>
                </c:pt>
                <c:pt idx="29">
                  <c:v>-0.01</c:v>
                </c:pt>
                <c:pt idx="30">
                  <c:v>0</c:v>
                </c:pt>
                <c:pt idx="31">
                  <c:v>0.01</c:v>
                </c:pt>
                <c:pt idx="32">
                  <c:v>0.31</c:v>
                </c:pt>
                <c:pt idx="33">
                  <c:v>0.05</c:v>
                </c:pt>
                <c:pt idx="34">
                  <c:v>0.7</c:v>
                </c:pt>
                <c:pt idx="35">
                  <c:v>-0.47</c:v>
                </c:pt>
                <c:pt idx="36">
                  <c:v>-0.28999999999999998</c:v>
                </c:pt>
                <c:pt idx="37">
                  <c:v>-0.38</c:v>
                </c:pt>
                <c:pt idx="38">
                  <c:v>-0.11</c:v>
                </c:pt>
                <c:pt idx="39">
                  <c:v>0.21</c:v>
                </c:pt>
                <c:pt idx="40">
                  <c:v>0.28000000000000003</c:v>
                </c:pt>
                <c:pt idx="41">
                  <c:v>-1.1499999999999999</c:v>
                </c:pt>
                <c:pt idx="42">
                  <c:v>0.15</c:v>
                </c:pt>
                <c:pt idx="43">
                  <c:v>-0.23</c:v>
                </c:pt>
                <c:pt idx="44">
                  <c:v>-7.0000000000000007E-2</c:v>
                </c:pt>
                <c:pt idx="45">
                  <c:v>0.05</c:v>
                </c:pt>
                <c:pt idx="46">
                  <c:v>0.26</c:v>
                </c:pt>
                <c:pt idx="47">
                  <c:v>7.0000000000000007E-2</c:v>
                </c:pt>
                <c:pt idx="48">
                  <c:v>0.1</c:v>
                </c:pt>
                <c:pt idx="49">
                  <c:v>-0.02</c:v>
                </c:pt>
                <c:pt idx="50">
                  <c:v>0.38</c:v>
                </c:pt>
                <c:pt idx="51">
                  <c:v>-0.05</c:v>
                </c:pt>
                <c:pt idx="52">
                  <c:v>-0.15</c:v>
                </c:pt>
                <c:pt idx="53">
                  <c:v>-0.04</c:v>
                </c:pt>
                <c:pt idx="54">
                  <c:v>0.45</c:v>
                </c:pt>
                <c:pt idx="55">
                  <c:v>-0.13</c:v>
                </c:pt>
                <c:pt idx="56">
                  <c:v>-0.22</c:v>
                </c:pt>
                <c:pt idx="57">
                  <c:v>-1.05</c:v>
                </c:pt>
                <c:pt idx="58">
                  <c:v>0.63</c:v>
                </c:pt>
                <c:pt idx="59">
                  <c:v>0.02</c:v>
                </c:pt>
                <c:pt idx="60">
                  <c:v>-0.28000000000000003</c:v>
                </c:pt>
                <c:pt idx="61">
                  <c:v>0.28999999999999998</c:v>
                </c:pt>
                <c:pt idx="62">
                  <c:v>7.0000000000000007E-2</c:v>
                </c:pt>
                <c:pt idx="63">
                  <c:v>0.14000000000000001</c:v>
                </c:pt>
                <c:pt idx="64">
                  <c:v>-0.26</c:v>
                </c:pt>
                <c:pt idx="65">
                  <c:v>0.32</c:v>
                </c:pt>
                <c:pt idx="66">
                  <c:v>0.48</c:v>
                </c:pt>
                <c:pt idx="67">
                  <c:v>-0.17</c:v>
                </c:pt>
                <c:pt idx="68">
                  <c:v>0.15</c:v>
                </c:pt>
                <c:pt idx="69">
                  <c:v>0.23</c:v>
                </c:pt>
                <c:pt idx="70">
                  <c:v>0.17</c:v>
                </c:pt>
                <c:pt idx="71">
                  <c:v>0.55000000000000004</c:v>
                </c:pt>
                <c:pt idx="72">
                  <c:v>0.31</c:v>
                </c:pt>
                <c:pt idx="73">
                  <c:v>0.56999999999999995</c:v>
                </c:pt>
                <c:pt idx="74">
                  <c:v>-0.09</c:v>
                </c:pt>
                <c:pt idx="75">
                  <c:v>0.03</c:v>
                </c:pt>
                <c:pt idx="76">
                  <c:v>0.44</c:v>
                </c:pt>
                <c:pt idx="77">
                  <c:v>0.46</c:v>
                </c:pt>
                <c:pt idx="78">
                  <c:v>0.37</c:v>
                </c:pt>
                <c:pt idx="79">
                  <c:v>0.1</c:v>
                </c:pt>
                <c:pt idx="80">
                  <c:v>-0.31</c:v>
                </c:pt>
                <c:pt idx="81">
                  <c:v>0.66</c:v>
                </c:pt>
                <c:pt idx="82">
                  <c:v>0.1</c:v>
                </c:pt>
                <c:pt idx="83">
                  <c:v>0.25</c:v>
                </c:pt>
                <c:pt idx="84">
                  <c:v>0.74</c:v>
                </c:pt>
                <c:pt idx="85">
                  <c:v>-1.33</c:v>
                </c:pt>
                <c:pt idx="86">
                  <c:v>0.44</c:v>
                </c:pt>
                <c:pt idx="87">
                  <c:v>-0.11</c:v>
                </c:pt>
                <c:pt idx="88">
                  <c:v>0.31</c:v>
                </c:pt>
                <c:pt idx="89">
                  <c:v>0.41</c:v>
                </c:pt>
                <c:pt idx="90">
                  <c:v>0</c:v>
                </c:pt>
                <c:pt idx="91">
                  <c:v>0.09</c:v>
                </c:pt>
                <c:pt idx="92">
                  <c:v>-0.05</c:v>
                </c:pt>
                <c:pt idx="93">
                  <c:v>-0.03</c:v>
                </c:pt>
                <c:pt idx="94">
                  <c:v>0.12</c:v>
                </c:pt>
                <c:pt idx="95">
                  <c:v>-0.25</c:v>
                </c:pt>
                <c:pt idx="96">
                  <c:v>-0.9</c:v>
                </c:pt>
                <c:pt idx="97">
                  <c:v>0.03</c:v>
                </c:pt>
                <c:pt idx="98">
                  <c:v>-0.53</c:v>
                </c:pt>
                <c:pt idx="99">
                  <c:v>-0.41</c:v>
                </c:pt>
                <c:pt idx="100">
                  <c:v>-0.11</c:v>
                </c:pt>
                <c:pt idx="101">
                  <c:v>-0.04</c:v>
                </c:pt>
                <c:pt idx="102">
                  <c:v>0.06</c:v>
                </c:pt>
                <c:pt idx="103">
                  <c:v>-0.28000000000000003</c:v>
                </c:pt>
                <c:pt idx="104">
                  <c:v>-0.11</c:v>
                </c:pt>
                <c:pt idx="105">
                  <c:v>-0.32</c:v>
                </c:pt>
                <c:pt idx="106">
                  <c:v>-0.4</c:v>
                </c:pt>
                <c:pt idx="107">
                  <c:v>-0.44</c:v>
                </c:pt>
              </c:numCache>
            </c:numRef>
          </c:val>
          <c:smooth val="0"/>
        </c:ser>
        <c:ser>
          <c:idx val="1"/>
          <c:order val="1"/>
          <c:tx>
            <c:v>ERA_1</c:v>
          </c:tx>
          <c:cat>
            <c:numRef>
              <c:f>IWV!$B$3:$B$110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IWV!$F$3:$F$110</c:f>
              <c:numCache>
                <c:formatCode>General</c:formatCode>
                <c:ptCount val="108"/>
                <c:pt idx="0">
                  <c:v>0.12</c:v>
                </c:pt>
                <c:pt idx="1">
                  <c:v>0.5</c:v>
                </c:pt>
                <c:pt idx="2">
                  <c:v>-0.1</c:v>
                </c:pt>
                <c:pt idx="3">
                  <c:v>-0.15</c:v>
                </c:pt>
                <c:pt idx="4">
                  <c:v>0.1</c:v>
                </c:pt>
                <c:pt idx="5">
                  <c:v>-0.22</c:v>
                </c:pt>
                <c:pt idx="6">
                  <c:v>-0.01</c:v>
                </c:pt>
                <c:pt idx="7">
                  <c:v>0.04</c:v>
                </c:pt>
                <c:pt idx="8">
                  <c:v>0.52</c:v>
                </c:pt>
                <c:pt idx="9">
                  <c:v>0.38</c:v>
                </c:pt>
                <c:pt idx="10">
                  <c:v>0.25</c:v>
                </c:pt>
                <c:pt idx="11">
                  <c:v>0.28999999999999998</c:v>
                </c:pt>
                <c:pt idx="12">
                  <c:v>0.42</c:v>
                </c:pt>
                <c:pt idx="13">
                  <c:v>-0.05</c:v>
                </c:pt>
                <c:pt idx="14">
                  <c:v>0.35</c:v>
                </c:pt>
                <c:pt idx="15">
                  <c:v>0.33</c:v>
                </c:pt>
                <c:pt idx="16">
                  <c:v>0.05</c:v>
                </c:pt>
                <c:pt idx="17">
                  <c:v>7.0000000000000007E-2</c:v>
                </c:pt>
                <c:pt idx="18">
                  <c:v>0.44</c:v>
                </c:pt>
                <c:pt idx="19">
                  <c:v>-7.0000000000000007E-2</c:v>
                </c:pt>
                <c:pt idx="20">
                  <c:v>0.36</c:v>
                </c:pt>
                <c:pt idx="21">
                  <c:v>0.1</c:v>
                </c:pt>
                <c:pt idx="22">
                  <c:v>-0.06</c:v>
                </c:pt>
                <c:pt idx="23">
                  <c:v>-0.08</c:v>
                </c:pt>
                <c:pt idx="24">
                  <c:v>-0.16</c:v>
                </c:pt>
                <c:pt idx="25">
                  <c:v>0.23</c:v>
                </c:pt>
                <c:pt idx="26">
                  <c:v>0.48</c:v>
                </c:pt>
                <c:pt idx="27">
                  <c:v>-0.08</c:v>
                </c:pt>
                <c:pt idx="28">
                  <c:v>-0.15</c:v>
                </c:pt>
                <c:pt idx="29">
                  <c:v>0.2</c:v>
                </c:pt>
                <c:pt idx="30">
                  <c:v>0.04</c:v>
                </c:pt>
                <c:pt idx="31">
                  <c:v>0.22</c:v>
                </c:pt>
                <c:pt idx="32">
                  <c:v>0.42</c:v>
                </c:pt>
                <c:pt idx="33">
                  <c:v>0.34</c:v>
                </c:pt>
                <c:pt idx="34">
                  <c:v>0.44</c:v>
                </c:pt>
                <c:pt idx="35">
                  <c:v>-0.05</c:v>
                </c:pt>
                <c:pt idx="36">
                  <c:v>-0.25</c:v>
                </c:pt>
                <c:pt idx="37">
                  <c:v>-0.31</c:v>
                </c:pt>
                <c:pt idx="38">
                  <c:v>-0.12</c:v>
                </c:pt>
                <c:pt idx="39">
                  <c:v>0.05</c:v>
                </c:pt>
                <c:pt idx="40">
                  <c:v>0.36</c:v>
                </c:pt>
                <c:pt idx="41">
                  <c:v>-1.05</c:v>
                </c:pt>
                <c:pt idx="42">
                  <c:v>0.09</c:v>
                </c:pt>
                <c:pt idx="43">
                  <c:v>-0.16</c:v>
                </c:pt>
                <c:pt idx="44">
                  <c:v>-0.02</c:v>
                </c:pt>
                <c:pt idx="45">
                  <c:v>0.24</c:v>
                </c:pt>
                <c:pt idx="46">
                  <c:v>0.03</c:v>
                </c:pt>
                <c:pt idx="47">
                  <c:v>-0.09</c:v>
                </c:pt>
                <c:pt idx="48">
                  <c:v>0.05</c:v>
                </c:pt>
                <c:pt idx="49">
                  <c:v>0.19</c:v>
                </c:pt>
                <c:pt idx="50">
                  <c:v>0.32</c:v>
                </c:pt>
                <c:pt idx="51">
                  <c:v>0.13</c:v>
                </c:pt>
                <c:pt idx="52">
                  <c:v>-0.16</c:v>
                </c:pt>
                <c:pt idx="53">
                  <c:v>-0.09</c:v>
                </c:pt>
                <c:pt idx="54">
                  <c:v>0.19</c:v>
                </c:pt>
                <c:pt idx="55">
                  <c:v>-0.1</c:v>
                </c:pt>
                <c:pt idx="56">
                  <c:v>0.05</c:v>
                </c:pt>
                <c:pt idx="57">
                  <c:v>-0.9</c:v>
                </c:pt>
                <c:pt idx="58">
                  <c:v>0.52</c:v>
                </c:pt>
                <c:pt idx="59">
                  <c:v>0.12</c:v>
                </c:pt>
                <c:pt idx="60">
                  <c:v>-0.06</c:v>
                </c:pt>
                <c:pt idx="61">
                  <c:v>-0.01</c:v>
                </c:pt>
                <c:pt idx="62">
                  <c:v>0.38</c:v>
                </c:pt>
                <c:pt idx="63">
                  <c:v>-0.02</c:v>
                </c:pt>
                <c:pt idx="64">
                  <c:v>-0.1</c:v>
                </c:pt>
                <c:pt idx="65">
                  <c:v>0.33</c:v>
                </c:pt>
                <c:pt idx="66">
                  <c:v>0.52</c:v>
                </c:pt>
                <c:pt idx="67">
                  <c:v>-0.04</c:v>
                </c:pt>
                <c:pt idx="68">
                  <c:v>0.15</c:v>
                </c:pt>
                <c:pt idx="69">
                  <c:v>0.16</c:v>
                </c:pt>
                <c:pt idx="70">
                  <c:v>0.14000000000000001</c:v>
                </c:pt>
                <c:pt idx="71">
                  <c:v>-0.12</c:v>
                </c:pt>
                <c:pt idx="72">
                  <c:v>0.14000000000000001</c:v>
                </c:pt>
                <c:pt idx="73">
                  <c:v>0.46</c:v>
                </c:pt>
                <c:pt idx="74">
                  <c:v>0.09</c:v>
                </c:pt>
                <c:pt idx="75">
                  <c:v>0.13</c:v>
                </c:pt>
                <c:pt idx="76">
                  <c:v>0.25</c:v>
                </c:pt>
                <c:pt idx="77">
                  <c:v>0.52</c:v>
                </c:pt>
                <c:pt idx="78">
                  <c:v>0.49</c:v>
                </c:pt>
                <c:pt idx="79">
                  <c:v>0.15</c:v>
                </c:pt>
                <c:pt idx="80">
                  <c:v>-0.21</c:v>
                </c:pt>
                <c:pt idx="81">
                  <c:v>0.6</c:v>
                </c:pt>
                <c:pt idx="82">
                  <c:v>0.25</c:v>
                </c:pt>
                <c:pt idx="83">
                  <c:v>0.28000000000000003</c:v>
                </c:pt>
                <c:pt idx="84">
                  <c:v>0.76</c:v>
                </c:pt>
                <c:pt idx="85">
                  <c:v>-1.1200000000000001</c:v>
                </c:pt>
                <c:pt idx="86">
                  <c:v>0.55000000000000004</c:v>
                </c:pt>
                <c:pt idx="87">
                  <c:v>0.27</c:v>
                </c:pt>
                <c:pt idx="88">
                  <c:v>0.4</c:v>
                </c:pt>
                <c:pt idx="89">
                  <c:v>0.3</c:v>
                </c:pt>
                <c:pt idx="90">
                  <c:v>0.08</c:v>
                </c:pt>
                <c:pt idx="91">
                  <c:v>0.06</c:v>
                </c:pt>
                <c:pt idx="92">
                  <c:v>0.08</c:v>
                </c:pt>
                <c:pt idx="93">
                  <c:v>0.04</c:v>
                </c:pt>
                <c:pt idx="94">
                  <c:v>0.51</c:v>
                </c:pt>
                <c:pt idx="95">
                  <c:v>0.23</c:v>
                </c:pt>
                <c:pt idx="96">
                  <c:v>-0.56000000000000005</c:v>
                </c:pt>
                <c:pt idx="97">
                  <c:v>0.06</c:v>
                </c:pt>
                <c:pt idx="98">
                  <c:v>-0.3</c:v>
                </c:pt>
                <c:pt idx="99">
                  <c:v>-0.27</c:v>
                </c:pt>
                <c:pt idx="100">
                  <c:v>0.01</c:v>
                </c:pt>
                <c:pt idx="101">
                  <c:v>0.06</c:v>
                </c:pt>
                <c:pt idx="102">
                  <c:v>0.09</c:v>
                </c:pt>
                <c:pt idx="103">
                  <c:v>-0.05</c:v>
                </c:pt>
                <c:pt idx="104">
                  <c:v>0.06</c:v>
                </c:pt>
                <c:pt idx="105">
                  <c:v>-0.05</c:v>
                </c:pt>
                <c:pt idx="106">
                  <c:v>-0.24</c:v>
                </c:pt>
                <c:pt idx="107">
                  <c:v>-0.24</c:v>
                </c:pt>
              </c:numCache>
            </c:numRef>
          </c:val>
          <c:smooth val="0"/>
        </c:ser>
        <c:ser>
          <c:idx val="2"/>
          <c:order val="2"/>
          <c:tx>
            <c:v>ERA_4</c:v>
          </c:tx>
          <c:cat>
            <c:numRef>
              <c:f>IWV!$B$3:$B$110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IWV!$H$3:$H$110</c:f>
              <c:numCache>
                <c:formatCode>General</c:formatCode>
                <c:ptCount val="108"/>
                <c:pt idx="0">
                  <c:v>0.04</c:v>
                </c:pt>
                <c:pt idx="1">
                  <c:v>0.43</c:v>
                </c:pt>
                <c:pt idx="2">
                  <c:v>-0.01</c:v>
                </c:pt>
                <c:pt idx="3">
                  <c:v>-7.0000000000000007E-2</c:v>
                </c:pt>
                <c:pt idx="4">
                  <c:v>0.1</c:v>
                </c:pt>
                <c:pt idx="5">
                  <c:v>-0.2</c:v>
                </c:pt>
                <c:pt idx="6">
                  <c:v>-7.0000000000000007E-2</c:v>
                </c:pt>
                <c:pt idx="7">
                  <c:v>0.14000000000000001</c:v>
                </c:pt>
                <c:pt idx="8">
                  <c:v>0.52</c:v>
                </c:pt>
                <c:pt idx="9">
                  <c:v>0.34</c:v>
                </c:pt>
                <c:pt idx="10">
                  <c:v>0.25</c:v>
                </c:pt>
                <c:pt idx="11">
                  <c:v>0.28000000000000003</c:v>
                </c:pt>
                <c:pt idx="12">
                  <c:v>0.26</c:v>
                </c:pt>
                <c:pt idx="13">
                  <c:v>-0.03</c:v>
                </c:pt>
                <c:pt idx="14">
                  <c:v>0.2</c:v>
                </c:pt>
                <c:pt idx="15">
                  <c:v>0.04</c:v>
                </c:pt>
                <c:pt idx="16">
                  <c:v>-0.03</c:v>
                </c:pt>
                <c:pt idx="17">
                  <c:v>-0.01</c:v>
                </c:pt>
                <c:pt idx="18">
                  <c:v>0.28999999999999998</c:v>
                </c:pt>
                <c:pt idx="19">
                  <c:v>-0.17</c:v>
                </c:pt>
                <c:pt idx="20">
                  <c:v>0.38</c:v>
                </c:pt>
                <c:pt idx="21">
                  <c:v>0.13</c:v>
                </c:pt>
                <c:pt idx="22">
                  <c:v>-0.04</c:v>
                </c:pt>
                <c:pt idx="23">
                  <c:v>-0.09</c:v>
                </c:pt>
                <c:pt idx="24">
                  <c:v>-0.13</c:v>
                </c:pt>
                <c:pt idx="25">
                  <c:v>0.18</c:v>
                </c:pt>
                <c:pt idx="26">
                  <c:v>0.32</c:v>
                </c:pt>
                <c:pt idx="27">
                  <c:v>-0.1</c:v>
                </c:pt>
                <c:pt idx="28">
                  <c:v>-0.14000000000000001</c:v>
                </c:pt>
                <c:pt idx="29">
                  <c:v>0.05</c:v>
                </c:pt>
                <c:pt idx="30">
                  <c:v>-0.01</c:v>
                </c:pt>
                <c:pt idx="31">
                  <c:v>0.16</c:v>
                </c:pt>
                <c:pt idx="32">
                  <c:v>0.36</c:v>
                </c:pt>
                <c:pt idx="33">
                  <c:v>0.19</c:v>
                </c:pt>
                <c:pt idx="34">
                  <c:v>0.47</c:v>
                </c:pt>
                <c:pt idx="35">
                  <c:v>-0.25</c:v>
                </c:pt>
                <c:pt idx="36">
                  <c:v>-0.28999999999999998</c:v>
                </c:pt>
                <c:pt idx="37">
                  <c:v>-0.35</c:v>
                </c:pt>
                <c:pt idx="38">
                  <c:v>-0.16</c:v>
                </c:pt>
                <c:pt idx="39">
                  <c:v>0.04</c:v>
                </c:pt>
                <c:pt idx="40">
                  <c:v>0.35</c:v>
                </c:pt>
                <c:pt idx="41">
                  <c:v>-1.08</c:v>
                </c:pt>
                <c:pt idx="42">
                  <c:v>0.17</c:v>
                </c:pt>
                <c:pt idx="43">
                  <c:v>-0.22</c:v>
                </c:pt>
                <c:pt idx="44">
                  <c:v>-0.01</c:v>
                </c:pt>
                <c:pt idx="45">
                  <c:v>0.24</c:v>
                </c:pt>
                <c:pt idx="46">
                  <c:v>0.04</c:v>
                </c:pt>
                <c:pt idx="47">
                  <c:v>-7.0000000000000007E-2</c:v>
                </c:pt>
                <c:pt idx="48">
                  <c:v>0.03</c:v>
                </c:pt>
                <c:pt idx="49">
                  <c:v>0.18</c:v>
                </c:pt>
                <c:pt idx="50">
                  <c:v>0.31</c:v>
                </c:pt>
                <c:pt idx="51">
                  <c:v>-0.01</c:v>
                </c:pt>
                <c:pt idx="52">
                  <c:v>-0.25</c:v>
                </c:pt>
                <c:pt idx="53">
                  <c:v>-0.17</c:v>
                </c:pt>
                <c:pt idx="54">
                  <c:v>0.14000000000000001</c:v>
                </c:pt>
                <c:pt idx="55">
                  <c:v>-0.16</c:v>
                </c:pt>
                <c:pt idx="56">
                  <c:v>0.08</c:v>
                </c:pt>
                <c:pt idx="57">
                  <c:v>-1</c:v>
                </c:pt>
                <c:pt idx="58">
                  <c:v>0.55000000000000004</c:v>
                </c:pt>
                <c:pt idx="59">
                  <c:v>-0.05</c:v>
                </c:pt>
                <c:pt idx="60">
                  <c:v>-0.21</c:v>
                </c:pt>
                <c:pt idx="61">
                  <c:v>-0.08</c:v>
                </c:pt>
                <c:pt idx="62">
                  <c:v>0.32</c:v>
                </c:pt>
                <c:pt idx="63">
                  <c:v>-0.05</c:v>
                </c:pt>
                <c:pt idx="64">
                  <c:v>-0.12</c:v>
                </c:pt>
                <c:pt idx="65">
                  <c:v>0.36</c:v>
                </c:pt>
                <c:pt idx="66">
                  <c:v>0.52</c:v>
                </c:pt>
                <c:pt idx="67">
                  <c:v>-0.05</c:v>
                </c:pt>
                <c:pt idx="68">
                  <c:v>0.09</c:v>
                </c:pt>
                <c:pt idx="69">
                  <c:v>0.14000000000000001</c:v>
                </c:pt>
                <c:pt idx="70">
                  <c:v>0.1</c:v>
                </c:pt>
                <c:pt idx="71">
                  <c:v>-0.13</c:v>
                </c:pt>
                <c:pt idx="72">
                  <c:v>0.19</c:v>
                </c:pt>
                <c:pt idx="73">
                  <c:v>0.45</c:v>
                </c:pt>
                <c:pt idx="74">
                  <c:v>-0.02</c:v>
                </c:pt>
                <c:pt idx="75">
                  <c:v>0.12</c:v>
                </c:pt>
                <c:pt idx="76">
                  <c:v>0.3</c:v>
                </c:pt>
                <c:pt idx="77">
                  <c:v>0.42</c:v>
                </c:pt>
                <c:pt idx="78">
                  <c:v>0.4</c:v>
                </c:pt>
                <c:pt idx="79">
                  <c:v>0.05</c:v>
                </c:pt>
                <c:pt idx="80">
                  <c:v>-0.18</c:v>
                </c:pt>
                <c:pt idx="81">
                  <c:v>0.64</c:v>
                </c:pt>
                <c:pt idx="82">
                  <c:v>0.19</c:v>
                </c:pt>
                <c:pt idx="83">
                  <c:v>0.25</c:v>
                </c:pt>
                <c:pt idx="84">
                  <c:v>0.72</c:v>
                </c:pt>
                <c:pt idx="85">
                  <c:v>-1.1399999999999999</c:v>
                </c:pt>
                <c:pt idx="86">
                  <c:v>0.56999999999999995</c:v>
                </c:pt>
                <c:pt idx="87">
                  <c:v>0.19</c:v>
                </c:pt>
                <c:pt idx="88">
                  <c:v>0.3</c:v>
                </c:pt>
                <c:pt idx="89">
                  <c:v>0.25</c:v>
                </c:pt>
                <c:pt idx="90">
                  <c:v>0.04</c:v>
                </c:pt>
                <c:pt idx="91">
                  <c:v>0</c:v>
                </c:pt>
                <c:pt idx="92">
                  <c:v>0.02</c:v>
                </c:pt>
                <c:pt idx="93">
                  <c:v>7.0000000000000007E-2</c:v>
                </c:pt>
                <c:pt idx="94">
                  <c:v>0.37</c:v>
                </c:pt>
                <c:pt idx="95">
                  <c:v>0.22</c:v>
                </c:pt>
                <c:pt idx="96">
                  <c:v>-0.64</c:v>
                </c:pt>
                <c:pt idx="97">
                  <c:v>0.05</c:v>
                </c:pt>
                <c:pt idx="98">
                  <c:v>-0.28999999999999998</c:v>
                </c:pt>
                <c:pt idx="99">
                  <c:v>-0.27</c:v>
                </c:pt>
                <c:pt idx="100">
                  <c:v>0</c:v>
                </c:pt>
                <c:pt idx="101">
                  <c:v>0.09</c:v>
                </c:pt>
                <c:pt idx="102">
                  <c:v>0.01</c:v>
                </c:pt>
                <c:pt idx="103">
                  <c:v>-0.08</c:v>
                </c:pt>
                <c:pt idx="104">
                  <c:v>0.04</c:v>
                </c:pt>
                <c:pt idx="105">
                  <c:v>-0.09</c:v>
                </c:pt>
                <c:pt idx="106">
                  <c:v>-0.21</c:v>
                </c:pt>
                <c:pt idx="107">
                  <c:v>-0.21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61024"/>
        <c:axId val="101762560"/>
      </c:lineChart>
      <c:catAx>
        <c:axId val="101761024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one"/>
        <c:crossAx val="1017625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01762560"/>
        <c:scaling>
          <c:orientation val="minMax"/>
          <c:max val="2"/>
          <c:min val="-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76102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40090322377037541"/>
          <c:y val="4.5714505347926628E-2"/>
          <c:w val="0.40022722610575484"/>
          <c:h val="9.603953771592604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138630398472914E-2"/>
          <c:y val="3.5632665849590385E-2"/>
          <c:w val="0.89123674226036431"/>
          <c:h val="0.80822260896581044"/>
        </c:manualLayout>
      </c:layout>
      <c:lineChart>
        <c:grouping val="standard"/>
        <c:varyColors val="0"/>
        <c:ser>
          <c:idx val="0"/>
          <c:order val="0"/>
          <c:tx>
            <c:v>GPT2w</c:v>
          </c:tx>
          <c:cat>
            <c:numRef>
              <c:f>IWV!$B$3:$B$110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IWV!$E$3:$E$110</c:f>
              <c:numCache>
                <c:formatCode>General</c:formatCode>
                <c:ptCount val="108"/>
                <c:pt idx="0">
                  <c:v>3.07</c:v>
                </c:pt>
                <c:pt idx="1">
                  <c:v>3.2</c:v>
                </c:pt>
                <c:pt idx="2">
                  <c:v>4.05</c:v>
                </c:pt>
                <c:pt idx="3">
                  <c:v>4.16</c:v>
                </c:pt>
                <c:pt idx="4">
                  <c:v>3.69</c:v>
                </c:pt>
                <c:pt idx="5">
                  <c:v>3.86</c:v>
                </c:pt>
                <c:pt idx="6">
                  <c:v>3.47</c:v>
                </c:pt>
                <c:pt idx="7">
                  <c:v>3.87</c:v>
                </c:pt>
                <c:pt idx="8">
                  <c:v>1.36</c:v>
                </c:pt>
                <c:pt idx="9">
                  <c:v>2.74</c:v>
                </c:pt>
                <c:pt idx="10">
                  <c:v>2.06</c:v>
                </c:pt>
                <c:pt idx="11">
                  <c:v>2.4300000000000002</c:v>
                </c:pt>
                <c:pt idx="12">
                  <c:v>1.24</c:v>
                </c:pt>
                <c:pt idx="13">
                  <c:v>1.57</c:v>
                </c:pt>
                <c:pt idx="14">
                  <c:v>1.1200000000000001</c:v>
                </c:pt>
                <c:pt idx="15">
                  <c:v>1.57</c:v>
                </c:pt>
                <c:pt idx="16">
                  <c:v>1.31</c:v>
                </c:pt>
                <c:pt idx="17">
                  <c:v>1.1299999999999999</c:v>
                </c:pt>
                <c:pt idx="18">
                  <c:v>0.71</c:v>
                </c:pt>
                <c:pt idx="19">
                  <c:v>0.9</c:v>
                </c:pt>
                <c:pt idx="20">
                  <c:v>1.1100000000000001</c:v>
                </c:pt>
                <c:pt idx="21">
                  <c:v>0.92</c:v>
                </c:pt>
                <c:pt idx="22">
                  <c:v>0.95</c:v>
                </c:pt>
                <c:pt idx="23">
                  <c:v>0.87</c:v>
                </c:pt>
                <c:pt idx="24">
                  <c:v>0.57999999999999996</c:v>
                </c:pt>
                <c:pt idx="25">
                  <c:v>0.59</c:v>
                </c:pt>
                <c:pt idx="26">
                  <c:v>0.61</c:v>
                </c:pt>
                <c:pt idx="27">
                  <c:v>0.6</c:v>
                </c:pt>
                <c:pt idx="28">
                  <c:v>0.56000000000000005</c:v>
                </c:pt>
                <c:pt idx="29">
                  <c:v>0.59</c:v>
                </c:pt>
                <c:pt idx="30">
                  <c:v>0.51</c:v>
                </c:pt>
                <c:pt idx="31">
                  <c:v>0.7</c:v>
                </c:pt>
                <c:pt idx="32">
                  <c:v>0.75</c:v>
                </c:pt>
                <c:pt idx="33">
                  <c:v>0.51</c:v>
                </c:pt>
                <c:pt idx="34">
                  <c:v>0.95</c:v>
                </c:pt>
                <c:pt idx="35">
                  <c:v>0.9</c:v>
                </c:pt>
                <c:pt idx="36">
                  <c:v>1.34</c:v>
                </c:pt>
                <c:pt idx="37">
                  <c:v>1.4</c:v>
                </c:pt>
                <c:pt idx="38">
                  <c:v>1.27</c:v>
                </c:pt>
                <c:pt idx="39">
                  <c:v>1.0900000000000001</c:v>
                </c:pt>
                <c:pt idx="40">
                  <c:v>1.1000000000000001</c:v>
                </c:pt>
                <c:pt idx="41">
                  <c:v>2.2799999999999998</c:v>
                </c:pt>
                <c:pt idx="42">
                  <c:v>1.02</c:v>
                </c:pt>
                <c:pt idx="43">
                  <c:v>1.06</c:v>
                </c:pt>
                <c:pt idx="44">
                  <c:v>1.7</c:v>
                </c:pt>
                <c:pt idx="45">
                  <c:v>1.68</c:v>
                </c:pt>
                <c:pt idx="46">
                  <c:v>2.56</c:v>
                </c:pt>
                <c:pt idx="47">
                  <c:v>2.34</c:v>
                </c:pt>
                <c:pt idx="48">
                  <c:v>2.59</c:v>
                </c:pt>
                <c:pt idx="49">
                  <c:v>2.57</c:v>
                </c:pt>
                <c:pt idx="50">
                  <c:v>2.37</c:v>
                </c:pt>
                <c:pt idx="51">
                  <c:v>1.44</c:v>
                </c:pt>
                <c:pt idx="52">
                  <c:v>1.56</c:v>
                </c:pt>
                <c:pt idx="53">
                  <c:v>1.89</c:v>
                </c:pt>
                <c:pt idx="54">
                  <c:v>2.04</c:v>
                </c:pt>
                <c:pt idx="55">
                  <c:v>1.93</c:v>
                </c:pt>
                <c:pt idx="56">
                  <c:v>1.71</c:v>
                </c:pt>
                <c:pt idx="57">
                  <c:v>2.23</c:v>
                </c:pt>
                <c:pt idx="58">
                  <c:v>3</c:v>
                </c:pt>
                <c:pt idx="59">
                  <c:v>1.1499999999999999</c:v>
                </c:pt>
                <c:pt idx="60">
                  <c:v>1.6</c:v>
                </c:pt>
                <c:pt idx="61">
                  <c:v>1.32</c:v>
                </c:pt>
                <c:pt idx="62">
                  <c:v>1.66</c:v>
                </c:pt>
                <c:pt idx="63">
                  <c:v>3.11</c:v>
                </c:pt>
                <c:pt idx="64">
                  <c:v>2.1</c:v>
                </c:pt>
                <c:pt idx="65">
                  <c:v>3.14</c:v>
                </c:pt>
                <c:pt idx="66">
                  <c:v>2.87</c:v>
                </c:pt>
                <c:pt idx="67">
                  <c:v>3.1</c:v>
                </c:pt>
                <c:pt idx="68">
                  <c:v>2.73</c:v>
                </c:pt>
                <c:pt idx="69">
                  <c:v>2.35</c:v>
                </c:pt>
                <c:pt idx="70">
                  <c:v>2.57</c:v>
                </c:pt>
                <c:pt idx="71">
                  <c:v>2.17</c:v>
                </c:pt>
                <c:pt idx="72">
                  <c:v>3.48</c:v>
                </c:pt>
                <c:pt idx="73">
                  <c:v>2.59</c:v>
                </c:pt>
                <c:pt idx="74">
                  <c:v>1.8</c:v>
                </c:pt>
                <c:pt idx="75">
                  <c:v>2.75</c:v>
                </c:pt>
                <c:pt idx="76">
                  <c:v>2.4700000000000002</c:v>
                </c:pt>
                <c:pt idx="77">
                  <c:v>2.6</c:v>
                </c:pt>
                <c:pt idx="78">
                  <c:v>2.4</c:v>
                </c:pt>
                <c:pt idx="79">
                  <c:v>2.77</c:v>
                </c:pt>
                <c:pt idx="80">
                  <c:v>3.26</c:v>
                </c:pt>
                <c:pt idx="81">
                  <c:v>3.06</c:v>
                </c:pt>
                <c:pt idx="82">
                  <c:v>3.48</c:v>
                </c:pt>
                <c:pt idx="83">
                  <c:v>3.06</c:v>
                </c:pt>
                <c:pt idx="84">
                  <c:v>3.1</c:v>
                </c:pt>
                <c:pt idx="85">
                  <c:v>3.28</c:v>
                </c:pt>
                <c:pt idx="86">
                  <c:v>3.18</c:v>
                </c:pt>
                <c:pt idx="87">
                  <c:v>3.38</c:v>
                </c:pt>
                <c:pt idx="88">
                  <c:v>2.95</c:v>
                </c:pt>
                <c:pt idx="89">
                  <c:v>3.24</c:v>
                </c:pt>
                <c:pt idx="90">
                  <c:v>2.82</c:v>
                </c:pt>
                <c:pt idx="91">
                  <c:v>3.38</c:v>
                </c:pt>
                <c:pt idx="92">
                  <c:v>3.36</c:v>
                </c:pt>
                <c:pt idx="93">
                  <c:v>3.01</c:v>
                </c:pt>
                <c:pt idx="94">
                  <c:v>2.81</c:v>
                </c:pt>
                <c:pt idx="95">
                  <c:v>3.77</c:v>
                </c:pt>
                <c:pt idx="96">
                  <c:v>2.86</c:v>
                </c:pt>
                <c:pt idx="97">
                  <c:v>2.58</c:v>
                </c:pt>
                <c:pt idx="98">
                  <c:v>3.11</c:v>
                </c:pt>
                <c:pt idx="99">
                  <c:v>3.29</c:v>
                </c:pt>
                <c:pt idx="100">
                  <c:v>4.12</c:v>
                </c:pt>
                <c:pt idx="101">
                  <c:v>3.48</c:v>
                </c:pt>
                <c:pt idx="102">
                  <c:v>3.36</c:v>
                </c:pt>
                <c:pt idx="103">
                  <c:v>2.7</c:v>
                </c:pt>
                <c:pt idx="104">
                  <c:v>3.88</c:v>
                </c:pt>
                <c:pt idx="105">
                  <c:v>3.06</c:v>
                </c:pt>
                <c:pt idx="106">
                  <c:v>3.4</c:v>
                </c:pt>
                <c:pt idx="107">
                  <c:v>3.42</c:v>
                </c:pt>
              </c:numCache>
            </c:numRef>
          </c:val>
          <c:smooth val="0"/>
        </c:ser>
        <c:ser>
          <c:idx val="1"/>
          <c:order val="1"/>
          <c:tx>
            <c:v>ERA_1</c:v>
          </c:tx>
          <c:cat>
            <c:numRef>
              <c:f>IWV!$B$3:$B$110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IWV!$G$3:$G$110</c:f>
              <c:numCache>
                <c:formatCode>General</c:formatCode>
                <c:ptCount val="108"/>
                <c:pt idx="0">
                  <c:v>0.23</c:v>
                </c:pt>
                <c:pt idx="1">
                  <c:v>0.85</c:v>
                </c:pt>
                <c:pt idx="2">
                  <c:v>0.24</c:v>
                </c:pt>
                <c:pt idx="3">
                  <c:v>0.28000000000000003</c:v>
                </c:pt>
                <c:pt idx="4">
                  <c:v>0.42</c:v>
                </c:pt>
                <c:pt idx="5">
                  <c:v>0.3</c:v>
                </c:pt>
                <c:pt idx="6">
                  <c:v>0.27</c:v>
                </c:pt>
                <c:pt idx="7">
                  <c:v>0.27</c:v>
                </c:pt>
                <c:pt idx="8">
                  <c:v>0.56000000000000005</c:v>
                </c:pt>
                <c:pt idx="9">
                  <c:v>0.43</c:v>
                </c:pt>
                <c:pt idx="10">
                  <c:v>0.4</c:v>
                </c:pt>
                <c:pt idx="11">
                  <c:v>0.32</c:v>
                </c:pt>
                <c:pt idx="12">
                  <c:v>0.46</c:v>
                </c:pt>
                <c:pt idx="13">
                  <c:v>0.15</c:v>
                </c:pt>
                <c:pt idx="14">
                  <c:v>0.37</c:v>
                </c:pt>
                <c:pt idx="15">
                  <c:v>0.43</c:v>
                </c:pt>
                <c:pt idx="16">
                  <c:v>0.15</c:v>
                </c:pt>
                <c:pt idx="17">
                  <c:v>0.21</c:v>
                </c:pt>
                <c:pt idx="18">
                  <c:v>0.48</c:v>
                </c:pt>
                <c:pt idx="19">
                  <c:v>0.15</c:v>
                </c:pt>
                <c:pt idx="20">
                  <c:v>0.38</c:v>
                </c:pt>
                <c:pt idx="21">
                  <c:v>0.2</c:v>
                </c:pt>
                <c:pt idx="22">
                  <c:v>0.14000000000000001</c:v>
                </c:pt>
                <c:pt idx="23">
                  <c:v>0.16</c:v>
                </c:pt>
                <c:pt idx="24">
                  <c:v>0.21</c:v>
                </c:pt>
                <c:pt idx="25">
                  <c:v>0.31</c:v>
                </c:pt>
                <c:pt idx="26">
                  <c:v>0.51</c:v>
                </c:pt>
                <c:pt idx="27">
                  <c:v>0.24</c:v>
                </c:pt>
                <c:pt idx="28">
                  <c:v>0.23</c:v>
                </c:pt>
                <c:pt idx="29">
                  <c:v>0.28999999999999998</c:v>
                </c:pt>
                <c:pt idx="30">
                  <c:v>0.19</c:v>
                </c:pt>
                <c:pt idx="31">
                  <c:v>0.26</c:v>
                </c:pt>
                <c:pt idx="32">
                  <c:v>0.46</c:v>
                </c:pt>
                <c:pt idx="33">
                  <c:v>0.36</c:v>
                </c:pt>
                <c:pt idx="34">
                  <c:v>0.47</c:v>
                </c:pt>
                <c:pt idx="35">
                  <c:v>0.33</c:v>
                </c:pt>
                <c:pt idx="36">
                  <c:v>0.4</c:v>
                </c:pt>
                <c:pt idx="37">
                  <c:v>0.44</c:v>
                </c:pt>
                <c:pt idx="38">
                  <c:v>0.28000000000000003</c:v>
                </c:pt>
                <c:pt idx="39">
                  <c:v>0.13</c:v>
                </c:pt>
                <c:pt idx="40">
                  <c:v>0.46</c:v>
                </c:pt>
                <c:pt idx="41">
                  <c:v>1.51</c:v>
                </c:pt>
                <c:pt idx="42">
                  <c:v>0.15</c:v>
                </c:pt>
                <c:pt idx="43">
                  <c:v>0.21</c:v>
                </c:pt>
                <c:pt idx="44">
                  <c:v>0.15</c:v>
                </c:pt>
                <c:pt idx="45">
                  <c:v>0.28999999999999998</c:v>
                </c:pt>
                <c:pt idx="46">
                  <c:v>0.2</c:v>
                </c:pt>
                <c:pt idx="47">
                  <c:v>0.2</c:v>
                </c:pt>
                <c:pt idx="48">
                  <c:v>0.56000000000000005</c:v>
                </c:pt>
                <c:pt idx="49">
                  <c:v>0.25</c:v>
                </c:pt>
                <c:pt idx="50">
                  <c:v>0.42</c:v>
                </c:pt>
                <c:pt idx="51">
                  <c:v>0.46</c:v>
                </c:pt>
                <c:pt idx="52">
                  <c:v>0.51</c:v>
                </c:pt>
                <c:pt idx="53">
                  <c:v>0.22</c:v>
                </c:pt>
                <c:pt idx="54">
                  <c:v>0.33</c:v>
                </c:pt>
                <c:pt idx="55">
                  <c:v>0.3</c:v>
                </c:pt>
                <c:pt idx="56">
                  <c:v>0.31</c:v>
                </c:pt>
                <c:pt idx="57">
                  <c:v>1.2</c:v>
                </c:pt>
                <c:pt idx="58">
                  <c:v>0.56000000000000005</c:v>
                </c:pt>
                <c:pt idx="59">
                  <c:v>0.42</c:v>
                </c:pt>
                <c:pt idx="60">
                  <c:v>0.28999999999999998</c:v>
                </c:pt>
                <c:pt idx="61">
                  <c:v>0.11</c:v>
                </c:pt>
                <c:pt idx="62">
                  <c:v>0.44</c:v>
                </c:pt>
                <c:pt idx="63">
                  <c:v>0.27</c:v>
                </c:pt>
                <c:pt idx="64">
                  <c:v>0.33</c:v>
                </c:pt>
                <c:pt idx="65">
                  <c:v>0.38</c:v>
                </c:pt>
                <c:pt idx="66">
                  <c:v>0.57999999999999996</c:v>
                </c:pt>
                <c:pt idx="67">
                  <c:v>0.14000000000000001</c:v>
                </c:pt>
                <c:pt idx="68">
                  <c:v>0.45</c:v>
                </c:pt>
                <c:pt idx="69">
                  <c:v>0.32</c:v>
                </c:pt>
                <c:pt idx="70">
                  <c:v>0.27</c:v>
                </c:pt>
                <c:pt idx="71">
                  <c:v>0.26</c:v>
                </c:pt>
                <c:pt idx="72">
                  <c:v>0.59</c:v>
                </c:pt>
                <c:pt idx="73">
                  <c:v>0.67</c:v>
                </c:pt>
                <c:pt idx="74">
                  <c:v>0.18</c:v>
                </c:pt>
                <c:pt idx="75">
                  <c:v>0.26</c:v>
                </c:pt>
                <c:pt idx="76">
                  <c:v>0.62</c:v>
                </c:pt>
                <c:pt idx="77">
                  <c:v>0.56999999999999995</c:v>
                </c:pt>
                <c:pt idx="78">
                  <c:v>0.67</c:v>
                </c:pt>
                <c:pt idx="79">
                  <c:v>1.1299999999999999</c:v>
                </c:pt>
                <c:pt idx="80">
                  <c:v>0.24</c:v>
                </c:pt>
                <c:pt idx="81">
                  <c:v>0.83</c:v>
                </c:pt>
                <c:pt idx="82">
                  <c:v>0.27</c:v>
                </c:pt>
                <c:pt idx="83">
                  <c:v>0.34</c:v>
                </c:pt>
                <c:pt idx="84">
                  <c:v>0.78</c:v>
                </c:pt>
                <c:pt idx="85">
                  <c:v>1.1399999999999999</c:v>
                </c:pt>
                <c:pt idx="86">
                  <c:v>0.56000000000000005</c:v>
                </c:pt>
                <c:pt idx="87">
                  <c:v>0.32</c:v>
                </c:pt>
                <c:pt idx="88">
                  <c:v>0.7</c:v>
                </c:pt>
                <c:pt idx="89">
                  <c:v>0.32</c:v>
                </c:pt>
                <c:pt idx="90">
                  <c:v>0.14000000000000001</c:v>
                </c:pt>
                <c:pt idx="91">
                  <c:v>0.15</c:v>
                </c:pt>
                <c:pt idx="92">
                  <c:v>0.17</c:v>
                </c:pt>
                <c:pt idx="93">
                  <c:v>0.3</c:v>
                </c:pt>
                <c:pt idx="94">
                  <c:v>0.55000000000000004</c:v>
                </c:pt>
                <c:pt idx="95">
                  <c:v>0.47</c:v>
                </c:pt>
                <c:pt idx="96">
                  <c:v>0.64</c:v>
                </c:pt>
                <c:pt idx="97">
                  <c:v>0.19</c:v>
                </c:pt>
                <c:pt idx="98">
                  <c:v>0.37</c:v>
                </c:pt>
                <c:pt idx="99">
                  <c:v>0.39</c:v>
                </c:pt>
                <c:pt idx="100">
                  <c:v>0.25</c:v>
                </c:pt>
                <c:pt idx="101">
                  <c:v>0.36</c:v>
                </c:pt>
                <c:pt idx="102">
                  <c:v>0.39</c:v>
                </c:pt>
                <c:pt idx="103">
                  <c:v>0.32</c:v>
                </c:pt>
                <c:pt idx="104">
                  <c:v>0.21</c:v>
                </c:pt>
                <c:pt idx="105">
                  <c:v>0.24</c:v>
                </c:pt>
                <c:pt idx="106">
                  <c:v>0.34</c:v>
                </c:pt>
                <c:pt idx="107">
                  <c:v>0.33</c:v>
                </c:pt>
              </c:numCache>
            </c:numRef>
          </c:val>
          <c:smooth val="0"/>
        </c:ser>
        <c:ser>
          <c:idx val="2"/>
          <c:order val="2"/>
          <c:tx>
            <c:v>ERA_4</c:v>
          </c:tx>
          <c:cat>
            <c:numRef>
              <c:f>IWV!$B$3:$B$110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IWV!$I$3:$I$110</c:f>
              <c:numCache>
                <c:formatCode>General</c:formatCode>
                <c:ptCount val="108"/>
                <c:pt idx="0">
                  <c:v>0.18</c:v>
                </c:pt>
                <c:pt idx="1">
                  <c:v>0.79</c:v>
                </c:pt>
                <c:pt idx="2">
                  <c:v>0.21</c:v>
                </c:pt>
                <c:pt idx="3">
                  <c:v>0.23</c:v>
                </c:pt>
                <c:pt idx="4">
                  <c:v>0.39</c:v>
                </c:pt>
                <c:pt idx="5">
                  <c:v>0.28000000000000003</c:v>
                </c:pt>
                <c:pt idx="6">
                  <c:v>0.25</c:v>
                </c:pt>
                <c:pt idx="7">
                  <c:v>0.23</c:v>
                </c:pt>
                <c:pt idx="8">
                  <c:v>0.56000000000000005</c:v>
                </c:pt>
                <c:pt idx="9">
                  <c:v>0.36</c:v>
                </c:pt>
                <c:pt idx="10">
                  <c:v>0.39</c:v>
                </c:pt>
                <c:pt idx="11">
                  <c:v>0.31</c:v>
                </c:pt>
                <c:pt idx="12">
                  <c:v>0.31</c:v>
                </c:pt>
                <c:pt idx="13">
                  <c:v>0.19</c:v>
                </c:pt>
                <c:pt idx="14">
                  <c:v>0.23</c:v>
                </c:pt>
                <c:pt idx="15">
                  <c:v>0.41</c:v>
                </c:pt>
                <c:pt idx="16">
                  <c:v>0.13</c:v>
                </c:pt>
                <c:pt idx="17">
                  <c:v>0.2</c:v>
                </c:pt>
                <c:pt idx="18">
                  <c:v>0.33</c:v>
                </c:pt>
                <c:pt idx="19">
                  <c:v>0.21</c:v>
                </c:pt>
                <c:pt idx="20">
                  <c:v>0.41</c:v>
                </c:pt>
                <c:pt idx="21">
                  <c:v>0.19</c:v>
                </c:pt>
                <c:pt idx="22">
                  <c:v>0.18</c:v>
                </c:pt>
                <c:pt idx="23">
                  <c:v>0.16</c:v>
                </c:pt>
                <c:pt idx="24">
                  <c:v>0.19</c:v>
                </c:pt>
                <c:pt idx="25">
                  <c:v>0.27</c:v>
                </c:pt>
                <c:pt idx="26">
                  <c:v>0.37</c:v>
                </c:pt>
                <c:pt idx="27">
                  <c:v>0.24</c:v>
                </c:pt>
                <c:pt idx="28">
                  <c:v>0.23</c:v>
                </c:pt>
                <c:pt idx="29">
                  <c:v>0.22</c:v>
                </c:pt>
                <c:pt idx="30">
                  <c:v>0.17</c:v>
                </c:pt>
                <c:pt idx="31">
                  <c:v>0.22</c:v>
                </c:pt>
                <c:pt idx="32">
                  <c:v>0.41</c:v>
                </c:pt>
                <c:pt idx="33">
                  <c:v>0.23</c:v>
                </c:pt>
                <c:pt idx="34">
                  <c:v>0.5</c:v>
                </c:pt>
                <c:pt idx="35">
                  <c:v>0.42</c:v>
                </c:pt>
                <c:pt idx="36">
                  <c:v>0.42</c:v>
                </c:pt>
                <c:pt idx="37">
                  <c:v>0.47</c:v>
                </c:pt>
                <c:pt idx="38">
                  <c:v>0.34</c:v>
                </c:pt>
                <c:pt idx="39">
                  <c:v>0.13</c:v>
                </c:pt>
                <c:pt idx="40">
                  <c:v>0.45</c:v>
                </c:pt>
                <c:pt idx="41">
                  <c:v>1.54</c:v>
                </c:pt>
                <c:pt idx="42">
                  <c:v>0.24</c:v>
                </c:pt>
                <c:pt idx="43">
                  <c:v>0.3</c:v>
                </c:pt>
                <c:pt idx="44">
                  <c:v>0.18</c:v>
                </c:pt>
                <c:pt idx="45">
                  <c:v>0.27</c:v>
                </c:pt>
                <c:pt idx="46">
                  <c:v>0.19</c:v>
                </c:pt>
                <c:pt idx="47">
                  <c:v>0.18</c:v>
                </c:pt>
                <c:pt idx="48">
                  <c:v>0.55000000000000004</c:v>
                </c:pt>
                <c:pt idx="49">
                  <c:v>0.23</c:v>
                </c:pt>
                <c:pt idx="50">
                  <c:v>0.41</c:v>
                </c:pt>
                <c:pt idx="51">
                  <c:v>0.47</c:v>
                </c:pt>
                <c:pt idx="52">
                  <c:v>0.52</c:v>
                </c:pt>
                <c:pt idx="53">
                  <c:v>0.26</c:v>
                </c:pt>
                <c:pt idx="54">
                  <c:v>0.28000000000000003</c:v>
                </c:pt>
                <c:pt idx="55">
                  <c:v>0.37</c:v>
                </c:pt>
                <c:pt idx="56">
                  <c:v>0.26</c:v>
                </c:pt>
                <c:pt idx="57">
                  <c:v>1.27</c:v>
                </c:pt>
                <c:pt idx="58">
                  <c:v>0.57999999999999996</c:v>
                </c:pt>
                <c:pt idx="59">
                  <c:v>0.34</c:v>
                </c:pt>
                <c:pt idx="60">
                  <c:v>0.37</c:v>
                </c:pt>
                <c:pt idx="61">
                  <c:v>0.15</c:v>
                </c:pt>
                <c:pt idx="62">
                  <c:v>0.4</c:v>
                </c:pt>
                <c:pt idx="63">
                  <c:v>0.25</c:v>
                </c:pt>
                <c:pt idx="64">
                  <c:v>0.3</c:v>
                </c:pt>
                <c:pt idx="65">
                  <c:v>0.4</c:v>
                </c:pt>
                <c:pt idx="66">
                  <c:v>0.57999999999999996</c:v>
                </c:pt>
                <c:pt idx="67">
                  <c:v>0.15</c:v>
                </c:pt>
                <c:pt idx="68">
                  <c:v>0.46</c:v>
                </c:pt>
                <c:pt idx="69">
                  <c:v>0.21</c:v>
                </c:pt>
                <c:pt idx="70">
                  <c:v>0.24</c:v>
                </c:pt>
                <c:pt idx="71">
                  <c:v>0.2</c:v>
                </c:pt>
                <c:pt idx="72">
                  <c:v>0.57999999999999996</c:v>
                </c:pt>
                <c:pt idx="73">
                  <c:v>0.66</c:v>
                </c:pt>
                <c:pt idx="74">
                  <c:v>0.14000000000000001</c:v>
                </c:pt>
                <c:pt idx="75">
                  <c:v>0.22</c:v>
                </c:pt>
                <c:pt idx="76">
                  <c:v>0.61</c:v>
                </c:pt>
                <c:pt idx="77">
                  <c:v>0.45</c:v>
                </c:pt>
                <c:pt idx="78">
                  <c:v>0.62</c:v>
                </c:pt>
                <c:pt idx="79">
                  <c:v>1.1100000000000001</c:v>
                </c:pt>
                <c:pt idx="80">
                  <c:v>0.21</c:v>
                </c:pt>
                <c:pt idx="81">
                  <c:v>0.86</c:v>
                </c:pt>
                <c:pt idx="82">
                  <c:v>0.21</c:v>
                </c:pt>
                <c:pt idx="83">
                  <c:v>0.31</c:v>
                </c:pt>
                <c:pt idx="84">
                  <c:v>0.74</c:v>
                </c:pt>
                <c:pt idx="85">
                  <c:v>1.17</c:v>
                </c:pt>
                <c:pt idx="86">
                  <c:v>0.57999999999999996</c:v>
                </c:pt>
                <c:pt idx="87">
                  <c:v>0.28999999999999998</c:v>
                </c:pt>
                <c:pt idx="88">
                  <c:v>0.64</c:v>
                </c:pt>
                <c:pt idx="89">
                  <c:v>0.28999999999999998</c:v>
                </c:pt>
                <c:pt idx="90">
                  <c:v>0.13</c:v>
                </c:pt>
                <c:pt idx="91">
                  <c:v>0.16</c:v>
                </c:pt>
                <c:pt idx="92">
                  <c:v>0.1</c:v>
                </c:pt>
                <c:pt idx="93">
                  <c:v>0.3</c:v>
                </c:pt>
                <c:pt idx="94">
                  <c:v>0.42</c:v>
                </c:pt>
                <c:pt idx="95">
                  <c:v>0.45</c:v>
                </c:pt>
                <c:pt idx="96">
                  <c:v>0.7</c:v>
                </c:pt>
                <c:pt idx="97">
                  <c:v>0.19</c:v>
                </c:pt>
                <c:pt idx="98">
                  <c:v>0.36</c:v>
                </c:pt>
                <c:pt idx="99">
                  <c:v>0.38</c:v>
                </c:pt>
                <c:pt idx="100">
                  <c:v>0.25</c:v>
                </c:pt>
                <c:pt idx="101">
                  <c:v>0.32</c:v>
                </c:pt>
                <c:pt idx="102">
                  <c:v>0.41</c:v>
                </c:pt>
                <c:pt idx="103">
                  <c:v>0.26</c:v>
                </c:pt>
                <c:pt idx="104">
                  <c:v>0.21</c:v>
                </c:pt>
                <c:pt idx="105">
                  <c:v>0.27</c:v>
                </c:pt>
                <c:pt idx="106">
                  <c:v>0.31</c:v>
                </c:pt>
                <c:pt idx="107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41504"/>
        <c:axId val="108351488"/>
      </c:lineChart>
      <c:catAx>
        <c:axId val="108341504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low"/>
        <c:crossAx val="1083514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08351488"/>
        <c:scaling>
          <c:orientation val="minMax"/>
          <c:max val="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341504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48775214287025309"/>
          <c:y val="7.3147854384895586E-2"/>
          <c:w val="0.33908768396957373"/>
          <c:h val="0.1013531125472111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1057275</xdr:colOff>
      <xdr:row>3</xdr:row>
      <xdr:rowOff>66676</xdr:rowOff>
    </xdr:from>
    <xdr:to>
      <xdr:col>27</xdr:col>
      <xdr:colOff>0</xdr:colOff>
      <xdr:row>23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962025</xdr:colOff>
      <xdr:row>21</xdr:row>
      <xdr:rowOff>14287</xdr:rowOff>
    </xdr:from>
    <xdr:to>
      <xdr:col>26</xdr:col>
      <xdr:colOff>561975</xdr:colOff>
      <xdr:row>40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0.16367</cdr:x>
      <cdr:y>0.10113</cdr:y>
    </cdr:from>
    <cdr:to>
      <cdr:x>0.48789</cdr:x>
      <cdr:y>0.18332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51636" y="312107"/>
          <a:ext cx="2677439" cy="253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Biases</a:t>
          </a:r>
          <a:r>
            <a:rPr lang="en-US" sz="1100" b="1" baseline="0"/>
            <a:t> of P_GPT2w, P_ERA1 and P_ERA4</a:t>
          </a:r>
          <a:endParaRPr lang="en-US" sz="1100" b="1"/>
        </a:p>
      </cdr:txBody>
    </cdr:sp>
  </cdr:relSizeAnchor>
  <cdr:relSizeAnchor xmlns:cdr="http://schemas.openxmlformats.org/drawingml/2006/chartDrawing">
    <cdr:from>
      <cdr:x>0.41678</cdr:x>
      <cdr:y>0.90411</cdr:y>
    </cdr:from>
    <cdr:to>
      <cdr:x>0.58042</cdr:x>
      <cdr:y>0.96499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676900" y="2828925"/>
          <a:ext cx="222885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0"/>
            <a:t>Latitude (⁰)</a:t>
          </a:r>
        </a:p>
      </cdr:txBody>
    </cdr:sp>
  </cdr:relSizeAnchor>
  <cdr:relSizeAnchor xmlns:cdr="http://schemas.openxmlformats.org/drawingml/2006/chartDrawing">
    <cdr:from>
      <cdr:x>0.00629</cdr:x>
      <cdr:y>0.24353</cdr:y>
    </cdr:from>
    <cdr:to>
      <cdr:x>0.0496</cdr:x>
      <cdr:y>0.55708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1974" y="751561"/>
          <a:ext cx="357602" cy="9676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en-US" sz="1100" b="0"/>
            <a:t>Biases  (hPa)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0.37034</cdr:x>
      <cdr:y>0.92402</cdr:y>
    </cdr:from>
    <cdr:to>
      <cdr:x>0.54181</cdr:x>
      <cdr:y>0.97829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19676" y="3243264"/>
          <a:ext cx="23241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0.44248</cdr:x>
      <cdr:y>0.8615</cdr:y>
    </cdr:from>
    <cdr:to>
      <cdr:x>0.50995</cdr:x>
      <cdr:y>0.9619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99312" y="3015621"/>
          <a:ext cx="548769" cy="3514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>
              <a:effectLst/>
              <a:latin typeface="+mn-lt"/>
              <a:ea typeface="+mn-ea"/>
              <a:cs typeface="+mn-cs"/>
            </a:rPr>
            <a:t>Latitude (⁰)</a:t>
          </a:r>
          <a:endParaRPr lang="en-US" b="0">
            <a:effectLst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0.00867</cdr:x>
      <cdr:y>0.26458</cdr:y>
    </cdr:from>
    <cdr:to>
      <cdr:x>0.04381</cdr:x>
      <cdr:y>0.52509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0518" y="926143"/>
          <a:ext cx="285817" cy="9119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>
              <a:effectLst/>
              <a:latin typeface="+mn-lt"/>
              <a:ea typeface="+mn-ea"/>
              <a:cs typeface="+mn-cs"/>
            </a:rPr>
            <a:t>RMS (hPa)</a:t>
          </a:r>
          <a:endParaRPr lang="en-US" b="0">
            <a:effectLst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0.1007</cdr:x>
      <cdr:y>0.06332</cdr:y>
    </cdr:from>
    <cdr:to>
      <cdr:x>0.43794</cdr:x>
      <cdr:y>0.13659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819150" y="221647"/>
          <a:ext cx="2743200" cy="2564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/>
            <a:t>RMS</a:t>
          </a:r>
          <a:r>
            <a:rPr lang="en-US" sz="1100" b="1" baseline="0"/>
            <a:t> of P_GPT2w, P_ERA1 and P_ERA4</a:t>
          </a:r>
          <a:endParaRPr lang="en-US" sz="1100" b="1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276223</xdr:colOff>
      <xdr:row>12</xdr:row>
      <xdr:rowOff>114301</xdr:rowOff>
    </xdr:from>
    <xdr:to>
      <xdr:col>26</xdr:col>
      <xdr:colOff>228600</xdr:colOff>
      <xdr:row>30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257174</xdr:colOff>
      <xdr:row>30</xdr:row>
      <xdr:rowOff>52386</xdr:rowOff>
    </xdr:from>
    <xdr:to>
      <xdr:col>26</xdr:col>
      <xdr:colOff>247649</xdr:colOff>
      <xdr:row>47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0.08794</cdr:x>
      <cdr:y>0.05336</cdr:y>
    </cdr:from>
    <cdr:to>
      <cdr:x>0.4321</cdr:x>
      <cdr:y>0.13212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195" y="170272"/>
          <a:ext cx="3186306" cy="251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Biases of ZHD_GPT2w, ZHD_ERA1 and ZHD_ERA4</a:t>
          </a:r>
        </a:p>
      </cdr:txBody>
    </cdr:sp>
  </cdr:relSizeAnchor>
  <cdr:relSizeAnchor xmlns:cdr="http://schemas.openxmlformats.org/drawingml/2006/chartDrawing">
    <cdr:from>
      <cdr:x>0.38995</cdr:x>
      <cdr:y>0.85513</cdr:y>
    </cdr:from>
    <cdr:to>
      <cdr:x>0.46306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876799" y="2895599"/>
          <a:ext cx="914400" cy="4905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0.00575</cdr:x>
      <cdr:y>0.34002</cdr:y>
    </cdr:from>
    <cdr:to>
      <cdr:x>0.03316</cdr:x>
      <cdr:y>0.61006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3196" y="1084965"/>
          <a:ext cx="253845" cy="8616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en-US" sz="1100"/>
            <a:t>Biases (mm)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0.14344</cdr:x>
      <cdr:y>0.04658</cdr:y>
    </cdr:from>
    <cdr:to>
      <cdr:x>0.48258</cdr:x>
      <cdr:y>0.17176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33500" y="143525"/>
          <a:ext cx="3152775" cy="385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RMS</a:t>
          </a:r>
          <a:r>
            <a:rPr lang="en-US" sz="1100" b="1" baseline="0"/>
            <a:t> of ZHD_GPT2w, ZHD_ERA1 and ZHD_ERA4</a:t>
          </a:r>
          <a:endParaRPr lang="en-US" sz="1100" b="1"/>
        </a:p>
      </cdr:txBody>
    </cdr:sp>
  </cdr:relSizeAnchor>
  <cdr:relSizeAnchor xmlns:cdr="http://schemas.openxmlformats.org/drawingml/2006/chartDrawing">
    <cdr:from>
      <cdr:x>0.00606</cdr:x>
      <cdr:y>0.27201</cdr:y>
    </cdr:from>
    <cdr:to>
      <cdr:x>0.03581</cdr:x>
      <cdr:y>0.55472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6307" y="838164"/>
          <a:ext cx="276552" cy="871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en-US" sz="1100"/>
            <a:t>RMS (mm)</a:t>
          </a:r>
        </a:p>
      </cdr:txBody>
    </cdr:sp>
  </cdr:relSizeAnchor>
  <cdr:relSizeAnchor xmlns:cdr="http://schemas.openxmlformats.org/drawingml/2006/chartDrawing">
    <cdr:from>
      <cdr:x>0.42131</cdr:x>
      <cdr:y>0.89724</cdr:y>
    </cdr:from>
    <cdr:to>
      <cdr:x>0.49453</cdr:x>
      <cdr:y>0.97995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260975" y="2841625"/>
          <a:ext cx="914400" cy="2619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Latitude (⁰)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3</xdr:row>
      <xdr:rowOff>57151</xdr:rowOff>
    </xdr:from>
    <xdr:to>
      <xdr:col>24</xdr:col>
      <xdr:colOff>485775</xdr:colOff>
      <xdr:row>18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95250</xdr:colOff>
      <xdr:row>19</xdr:row>
      <xdr:rowOff>161925</xdr:rowOff>
    </xdr:from>
    <xdr:to>
      <xdr:col>24</xdr:col>
      <xdr:colOff>485775</xdr:colOff>
      <xdr:row>36</xdr:row>
      <xdr:rowOff>123826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0.06799</cdr:x>
      <cdr:y>0.04986</cdr:y>
    </cdr:from>
    <cdr:to>
      <cdr:x>0.44212</cdr:x>
      <cdr:y>0.12581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46304" y="140102"/>
          <a:ext cx="3556514" cy="2134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Biases of IWV_GPT2w, IWV_ERA1</a:t>
          </a:r>
          <a:r>
            <a:rPr lang="en-US" sz="1100" b="1" baseline="0"/>
            <a:t> and IWV_ERA4</a:t>
          </a:r>
          <a:endParaRPr lang="en-US" sz="1100" b="1"/>
        </a:p>
      </cdr:txBody>
    </cdr:sp>
  </cdr:relSizeAnchor>
  <cdr:relSizeAnchor xmlns:cdr="http://schemas.openxmlformats.org/drawingml/2006/chartDrawing">
    <cdr:from>
      <cdr:x>0.36859</cdr:x>
      <cdr:y>0.87</cdr:y>
    </cdr:from>
    <cdr:to>
      <cdr:x>0.47917</cdr:x>
      <cdr:y>0.95333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381499" y="2486024"/>
          <a:ext cx="13144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Latitude</a:t>
          </a:r>
          <a:r>
            <a:rPr lang="en-US" sz="1100" baseline="0"/>
            <a:t> (⁰)</a:t>
          </a:r>
          <a:endParaRPr lang="en-US" sz="1100"/>
        </a:p>
      </cdr:txBody>
    </cdr:sp>
  </cdr:relSizeAnchor>
  <cdr:relSizeAnchor xmlns:cdr="http://schemas.openxmlformats.org/drawingml/2006/chartDrawing">
    <cdr:from>
      <cdr:x>0.00801</cdr:x>
      <cdr:y>0.18305</cdr:y>
    </cdr:from>
    <cdr:to>
      <cdr:x>0.03707</cdr:x>
      <cdr:y>0.59333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6143" y="514350"/>
          <a:ext cx="276282" cy="1152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en-US" sz="1100"/>
            <a:t>Biases</a:t>
          </a:r>
          <a:r>
            <a:rPr lang="en-US" sz="1100" baseline="0"/>
            <a:t>  (mm)</a:t>
          </a:r>
          <a:endParaRPr lang="en-US" sz="11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0.26595</cdr:x>
      <cdr:y>0.04799</cdr:y>
    </cdr:from>
    <cdr:to>
      <cdr:x>0.5957</cdr:x>
      <cdr:y>0.12841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95650" y="176214"/>
          <a:ext cx="40862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0.14723</cdr:x>
      <cdr:y>0.08344</cdr:y>
    </cdr:from>
    <cdr:to>
      <cdr:x>0.48452</cdr:x>
      <cdr:y>0.16386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03748" y="253544"/>
          <a:ext cx="3215877" cy="2443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RMS of IWV_GPT2w, IWV_ERA1 and IWV_ERA4</a:t>
          </a:r>
        </a:p>
      </cdr:txBody>
    </cdr:sp>
  </cdr:relSizeAnchor>
  <cdr:relSizeAnchor xmlns:cdr="http://schemas.openxmlformats.org/drawingml/2006/chartDrawing">
    <cdr:from>
      <cdr:x>0.01586</cdr:x>
      <cdr:y>0.33623</cdr:y>
    </cdr:from>
    <cdr:to>
      <cdr:x>0.04837</cdr:x>
      <cdr:y>0.6087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90500" y="1104901"/>
          <a:ext cx="390525" cy="895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en-US" sz="1100"/>
            <a:t>RMS (mm)</a:t>
          </a:r>
        </a:p>
      </cdr:txBody>
    </cdr:sp>
  </cdr:relSizeAnchor>
  <cdr:relSizeAnchor xmlns:cdr="http://schemas.openxmlformats.org/drawingml/2006/chartDrawing">
    <cdr:from>
      <cdr:x>0.38964</cdr:x>
      <cdr:y>0.91401</cdr:y>
    </cdr:from>
    <cdr:to>
      <cdr:x>0.49907</cdr:x>
      <cdr:y>0.98647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679950" y="3003550"/>
          <a:ext cx="13144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Latitude</a:t>
          </a:r>
          <a:r>
            <a:rPr lang="en-US" sz="1100" baseline="0"/>
            <a:t> (⁰)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1"/>
  <sheetViews>
    <sheetView workbookViewId="0">
      <selection activeCell="N10" sqref="N10"/>
    </sheetView>
  </sheetViews>
  <sheetFormatPr defaultRowHeight="12.75" x14ac:dyDescent="0.2"/>
  <cols>
    <col min="1" max="1" width="11.5703125" style="4" customWidth="1"/>
    <col min="2" max="2" width="13.140625" style="4" customWidth="1"/>
    <col min="3" max="3" width="13.7109375" style="4" customWidth="1"/>
    <col min="4" max="9" width="9.140625" style="4"/>
    <col min="10" max="10" width="24.140625" style="22" customWidth="1"/>
    <col min="11" max="11" width="20.140625" style="4" customWidth="1"/>
    <col min="12" max="16384" width="9.140625" style="4"/>
  </cols>
  <sheetData>
    <row r="1" spans="1:21" ht="14.25" thickBot="1" x14ac:dyDescent="0.25">
      <c r="A1" s="27" t="s">
        <v>108</v>
      </c>
      <c r="B1" s="29" t="s">
        <v>109</v>
      </c>
      <c r="C1" s="29" t="s">
        <v>110</v>
      </c>
      <c r="D1" s="25" t="s">
        <v>120</v>
      </c>
      <c r="E1" s="26"/>
      <c r="F1" s="25" t="s">
        <v>121</v>
      </c>
      <c r="G1" s="26"/>
      <c r="H1" s="25" t="s">
        <v>122</v>
      </c>
      <c r="I1" s="26"/>
      <c r="J1" s="23" t="s">
        <v>123</v>
      </c>
      <c r="K1" s="24" t="s">
        <v>124</v>
      </c>
    </row>
    <row r="2" spans="1:21" ht="14.25" thickBot="1" x14ac:dyDescent="0.25">
      <c r="A2" s="28"/>
      <c r="B2" s="30"/>
      <c r="C2" s="30"/>
      <c r="D2" s="1" t="s">
        <v>111</v>
      </c>
      <c r="E2" s="2" t="s">
        <v>112</v>
      </c>
      <c r="F2" s="1" t="s">
        <v>111</v>
      </c>
      <c r="G2" s="1" t="s">
        <v>112</v>
      </c>
      <c r="H2" s="1" t="s">
        <v>111</v>
      </c>
      <c r="I2" s="1" t="s">
        <v>112</v>
      </c>
      <c r="J2" s="23"/>
      <c r="K2" s="24"/>
      <c r="U2" s="10"/>
    </row>
    <row r="3" spans="1:21" ht="14.25" thickBot="1" x14ac:dyDescent="0.25">
      <c r="A3" s="3" t="s">
        <v>0</v>
      </c>
      <c r="B3" s="1">
        <v>-68.577299999999994</v>
      </c>
      <c r="C3" s="1">
        <v>77.9726</v>
      </c>
      <c r="D3" s="10">
        <v>-6.4500000000000002E-2</v>
      </c>
      <c r="E3" s="10">
        <v>9.3158999999999992</v>
      </c>
      <c r="F3" s="10">
        <v>-0.35699999999999998</v>
      </c>
      <c r="G3" s="10">
        <v>0.69730000000000003</v>
      </c>
      <c r="H3" s="10">
        <v>-0.1222</v>
      </c>
      <c r="I3" s="10">
        <v>0.55510000000000004</v>
      </c>
      <c r="J3" s="22">
        <v>8733</v>
      </c>
      <c r="K3" s="10">
        <v>3.5019999999999998</v>
      </c>
      <c r="L3" s="10"/>
      <c r="M3" s="10"/>
      <c r="N3" s="10"/>
      <c r="U3" s="10"/>
    </row>
    <row r="4" spans="1:21" ht="14.25" thickBot="1" x14ac:dyDescent="0.25">
      <c r="A4" s="8" t="s">
        <v>1</v>
      </c>
      <c r="B4" s="7">
        <v>-63.320700000000002</v>
      </c>
      <c r="C4" s="7">
        <v>302.09969999999998</v>
      </c>
      <c r="D4" s="11">
        <v>1.0356000000000001</v>
      </c>
      <c r="E4" s="11">
        <v>9.5245999999999995</v>
      </c>
      <c r="F4" s="11">
        <v>-1.365</v>
      </c>
      <c r="G4" s="11">
        <v>2.2722000000000002</v>
      </c>
      <c r="H4" s="11">
        <v>-1.2770999999999999</v>
      </c>
      <c r="I4" s="11">
        <v>2.1133999999999999</v>
      </c>
      <c r="J4" s="22">
        <v>240</v>
      </c>
      <c r="K4" s="10">
        <v>7.9509999999999996</v>
      </c>
      <c r="M4" s="10"/>
      <c r="U4" s="10"/>
    </row>
    <row r="5" spans="1:21" ht="14.25" thickBot="1" x14ac:dyDescent="0.25">
      <c r="A5" s="3" t="s">
        <v>2</v>
      </c>
      <c r="B5" s="1">
        <v>-53.785499999999999</v>
      </c>
      <c r="C5" s="1">
        <v>292.24889999999999</v>
      </c>
      <c r="D5" s="10">
        <v>1.4729000000000001</v>
      </c>
      <c r="E5" s="10">
        <v>11.590400000000001</v>
      </c>
      <c r="F5" s="10">
        <v>0.2833</v>
      </c>
      <c r="G5" s="10">
        <v>0.69279999999999997</v>
      </c>
      <c r="H5" s="10">
        <v>1.26E-2</v>
      </c>
      <c r="I5" s="10">
        <v>0.58299999999999996</v>
      </c>
      <c r="J5" s="22">
        <v>6316</v>
      </c>
      <c r="K5" s="10">
        <v>9.9969999999999999</v>
      </c>
      <c r="U5" s="10"/>
    </row>
    <row r="6" spans="1:21" ht="14.25" thickBot="1" x14ac:dyDescent="0.25">
      <c r="A6" s="3" t="s">
        <v>3</v>
      </c>
      <c r="B6" s="1">
        <v>-53.785499999999999</v>
      </c>
      <c r="C6" s="1">
        <v>292.24889999999999</v>
      </c>
      <c r="D6" s="10">
        <v>0.20019999999999999</v>
      </c>
      <c r="E6" s="10">
        <v>11.8626</v>
      </c>
      <c r="F6" s="10">
        <v>0.42620000000000002</v>
      </c>
      <c r="G6" s="10">
        <v>0.80569999999999997</v>
      </c>
      <c r="H6" s="10">
        <v>0.2046</v>
      </c>
      <c r="I6" s="10">
        <v>0.66510000000000002</v>
      </c>
      <c r="J6" s="22">
        <v>5196</v>
      </c>
      <c r="K6" s="10">
        <v>10.54</v>
      </c>
      <c r="U6" s="10"/>
    </row>
    <row r="7" spans="1:21" ht="14.25" thickBot="1" x14ac:dyDescent="0.25">
      <c r="A7" s="3" t="s">
        <v>4</v>
      </c>
      <c r="B7" s="1">
        <v>-45.869500000000002</v>
      </c>
      <c r="C7" s="1">
        <v>170.51089999999999</v>
      </c>
      <c r="D7" s="10">
        <v>-0.66559999999999997</v>
      </c>
      <c r="E7" s="10">
        <v>10.3659</v>
      </c>
      <c r="F7" s="10">
        <v>-0.28089999999999998</v>
      </c>
      <c r="G7" s="10">
        <v>1.1881999999999999</v>
      </c>
      <c r="H7" s="10">
        <v>-0.28299999999999997</v>
      </c>
      <c r="I7" s="10">
        <v>1.1269</v>
      </c>
      <c r="J7" s="22">
        <v>11190</v>
      </c>
      <c r="K7" s="10">
        <v>14.83</v>
      </c>
      <c r="U7" s="10"/>
    </row>
    <row r="8" spans="1:21" ht="14.25" thickBot="1" x14ac:dyDescent="0.25">
      <c r="A8" s="3" t="s">
        <v>5</v>
      </c>
      <c r="B8" s="1">
        <v>-43.955800000000004</v>
      </c>
      <c r="C8" s="1">
        <v>183.4342</v>
      </c>
      <c r="D8" s="10">
        <v>1.0356000000000001</v>
      </c>
      <c r="E8" s="10">
        <v>10.893700000000001</v>
      </c>
      <c r="F8" s="10">
        <v>0.63739999999999997</v>
      </c>
      <c r="G8" s="10">
        <v>0.8538</v>
      </c>
      <c r="H8" s="10">
        <v>0.55079999999999996</v>
      </c>
      <c r="I8" s="10">
        <v>0.79300000000000004</v>
      </c>
      <c r="J8" s="22">
        <v>3173</v>
      </c>
      <c r="K8" s="10">
        <v>16.306000000000001</v>
      </c>
      <c r="U8" s="10"/>
    </row>
    <row r="9" spans="1:21" ht="14.25" thickBot="1" x14ac:dyDescent="0.25">
      <c r="A9" s="3" t="s">
        <v>6</v>
      </c>
      <c r="B9" s="1">
        <v>-43.7027</v>
      </c>
      <c r="C9" s="1">
        <v>172.65469999999999</v>
      </c>
      <c r="D9" s="10">
        <v>-0.15770000000000001</v>
      </c>
      <c r="E9" s="10">
        <v>9.9174000000000007</v>
      </c>
      <c r="F9" s="10">
        <v>7.1599999999999997E-2</v>
      </c>
      <c r="G9" s="10">
        <v>0.76770000000000005</v>
      </c>
      <c r="H9" s="10">
        <v>0.19070000000000001</v>
      </c>
      <c r="I9" s="10">
        <v>0.71430000000000005</v>
      </c>
      <c r="J9" s="22">
        <v>6171</v>
      </c>
      <c r="K9" s="10">
        <v>14.541</v>
      </c>
      <c r="U9" s="10"/>
    </row>
    <row r="10" spans="1:21" ht="14.25" thickBot="1" x14ac:dyDescent="0.25">
      <c r="A10" s="3" t="s">
        <v>7</v>
      </c>
      <c r="B10" s="1">
        <v>-41.272599999999997</v>
      </c>
      <c r="C10" s="1">
        <v>174.77869999999999</v>
      </c>
      <c r="D10" s="10">
        <v>0.31509999999999999</v>
      </c>
      <c r="E10" s="10">
        <v>10.7654</v>
      </c>
      <c r="F10" s="10">
        <v>-0.1028</v>
      </c>
      <c r="G10" s="10">
        <v>0.75939999999999996</v>
      </c>
      <c r="H10" s="10">
        <v>-0.3836</v>
      </c>
      <c r="I10" s="10">
        <v>0.63839999999999997</v>
      </c>
      <c r="J10" s="22">
        <v>1036</v>
      </c>
      <c r="K10" s="10">
        <v>15.407999999999999</v>
      </c>
      <c r="U10" s="10"/>
    </row>
    <row r="11" spans="1:21" ht="14.25" thickBot="1" x14ac:dyDescent="0.25">
      <c r="A11" s="3" t="s">
        <v>8</v>
      </c>
      <c r="B11" s="1">
        <v>-36.843800000000002</v>
      </c>
      <c r="C11" s="1">
        <v>286.97449999999998</v>
      </c>
      <c r="D11" s="10">
        <v>-1.4918</v>
      </c>
      <c r="E11" s="10">
        <v>3.7759999999999998</v>
      </c>
      <c r="F11" s="10">
        <v>-1.3637999999999999</v>
      </c>
      <c r="G11" s="10">
        <v>1.4859</v>
      </c>
      <c r="H11" s="10">
        <v>-1.4117999999999999</v>
      </c>
      <c r="I11" s="10">
        <v>1.5344</v>
      </c>
      <c r="J11" s="22">
        <v>8565</v>
      </c>
      <c r="K11" s="10">
        <v>14.010999999999999</v>
      </c>
      <c r="U11" s="10"/>
    </row>
    <row r="12" spans="1:21" ht="14.25" thickBot="1" x14ac:dyDescent="0.25">
      <c r="A12" s="3" t="s">
        <v>9</v>
      </c>
      <c r="B12" s="1">
        <v>-36.602800000000002</v>
      </c>
      <c r="C12" s="1">
        <v>174.83439999999999</v>
      </c>
      <c r="D12" s="10">
        <v>-0.55449999999999999</v>
      </c>
      <c r="E12" s="10">
        <v>7.5372000000000003</v>
      </c>
      <c r="F12" s="10">
        <v>-1.0121</v>
      </c>
      <c r="G12" s="10">
        <v>1.1367</v>
      </c>
      <c r="H12" s="10">
        <v>-0.93169999999999997</v>
      </c>
      <c r="I12" s="10">
        <v>0.99429999999999996</v>
      </c>
      <c r="J12" s="22">
        <v>3393</v>
      </c>
      <c r="K12" s="10">
        <v>18.422999999999998</v>
      </c>
      <c r="U12" s="10"/>
    </row>
    <row r="13" spans="1:21" ht="14.25" thickBot="1" x14ac:dyDescent="0.25">
      <c r="A13" s="3" t="s">
        <v>10</v>
      </c>
      <c r="B13" s="1">
        <v>-34.906700000000001</v>
      </c>
      <c r="C13" s="1">
        <v>302.0677</v>
      </c>
      <c r="D13" s="10">
        <v>-0.60529999999999995</v>
      </c>
      <c r="E13" s="10">
        <v>5.6947000000000001</v>
      </c>
      <c r="F13" s="10">
        <v>-0.68300000000000005</v>
      </c>
      <c r="G13" s="10">
        <v>1.1008</v>
      </c>
      <c r="H13" s="10">
        <v>-0.66849999999999998</v>
      </c>
      <c r="I13" s="10">
        <v>1.0569999999999999</v>
      </c>
      <c r="J13" s="22">
        <v>11027</v>
      </c>
      <c r="K13" s="10">
        <v>20.111999999999998</v>
      </c>
      <c r="U13" s="10"/>
    </row>
    <row r="14" spans="1:21" ht="14.25" thickBot="1" x14ac:dyDescent="0.25">
      <c r="A14" s="3" t="s">
        <v>11</v>
      </c>
      <c r="B14" s="1">
        <v>-34.728999999999999</v>
      </c>
      <c r="C14" s="1">
        <v>138.6473</v>
      </c>
      <c r="D14" s="10">
        <v>-0.4879</v>
      </c>
      <c r="E14" s="10">
        <v>6.7096999999999998</v>
      </c>
      <c r="F14" s="10">
        <v>-0.7853</v>
      </c>
      <c r="G14" s="10">
        <v>0.86929999999999996</v>
      </c>
      <c r="H14" s="10">
        <v>-0.77910000000000001</v>
      </c>
      <c r="I14" s="10">
        <v>0.84519999999999995</v>
      </c>
      <c r="J14" s="22">
        <v>3433</v>
      </c>
      <c r="K14" s="10">
        <v>15.784000000000001</v>
      </c>
      <c r="U14" s="10"/>
    </row>
    <row r="15" spans="1:21" ht="14.25" thickBot="1" x14ac:dyDescent="0.25">
      <c r="A15" s="21" t="s">
        <v>12</v>
      </c>
      <c r="B15" s="1">
        <v>-32.381399999999999</v>
      </c>
      <c r="C15" s="1">
        <v>20.8109</v>
      </c>
      <c r="D15" s="10">
        <v>0.25340000000000001</v>
      </c>
      <c r="E15" s="10">
        <v>3.5322</v>
      </c>
      <c r="F15" s="10">
        <v>-0.76839999999999997</v>
      </c>
      <c r="G15" s="10">
        <v>0.90169999999999995</v>
      </c>
      <c r="H15" s="10">
        <v>-0.71899999999999997</v>
      </c>
      <c r="I15" s="10">
        <v>0.87419999999999998</v>
      </c>
      <c r="J15" s="22">
        <v>12342</v>
      </c>
      <c r="K15" s="10">
        <v>7.2329999999999997</v>
      </c>
      <c r="U15" s="10"/>
    </row>
    <row r="16" spans="1:21" ht="14.25" thickBot="1" x14ac:dyDescent="0.25">
      <c r="A16" s="3" t="s">
        <v>13</v>
      </c>
      <c r="B16" s="1">
        <v>-29.046500000000002</v>
      </c>
      <c r="C16" s="1">
        <v>115.3472</v>
      </c>
      <c r="D16" s="10">
        <v>0.54169999999999996</v>
      </c>
      <c r="E16" s="10">
        <v>4.2609000000000004</v>
      </c>
      <c r="F16" s="10">
        <v>0.20810000000000001</v>
      </c>
      <c r="G16" s="10">
        <v>0.42580000000000001</v>
      </c>
      <c r="H16" s="10">
        <v>7.7799999999999994E-2</v>
      </c>
      <c r="I16" s="10">
        <v>0.50390000000000001</v>
      </c>
      <c r="J16" s="22">
        <v>1943</v>
      </c>
      <c r="K16" s="10">
        <v>18.443999999999999</v>
      </c>
      <c r="U16" s="10"/>
    </row>
    <row r="17" spans="1:21" ht="14.25" thickBot="1" x14ac:dyDescent="0.25">
      <c r="A17" s="3" t="s">
        <v>14</v>
      </c>
      <c r="B17" s="1">
        <v>-25.746300000000002</v>
      </c>
      <c r="C17" s="1">
        <v>28.224</v>
      </c>
      <c r="D17" s="10">
        <v>-0.30080000000000001</v>
      </c>
      <c r="E17" s="10">
        <v>3.1029</v>
      </c>
      <c r="F17" s="10">
        <v>-0.60880000000000001</v>
      </c>
      <c r="G17" s="10">
        <v>0.6794</v>
      </c>
      <c r="H17" s="10">
        <v>-0.54600000000000004</v>
      </c>
      <c r="I17" s="10">
        <v>0.628</v>
      </c>
      <c r="J17" s="22">
        <v>2201</v>
      </c>
      <c r="K17" s="10">
        <v>15.86</v>
      </c>
      <c r="U17" s="10"/>
    </row>
    <row r="18" spans="1:21" ht="14.25" thickBot="1" x14ac:dyDescent="0.25">
      <c r="A18" s="3" t="s">
        <v>15</v>
      </c>
      <c r="B18" s="1">
        <v>-24.727499999999999</v>
      </c>
      <c r="C18" s="1">
        <v>294.59230000000002</v>
      </c>
      <c r="D18" s="10">
        <v>-0.12989999999999999</v>
      </c>
      <c r="E18" s="10">
        <v>4.2591000000000001</v>
      </c>
      <c r="F18" s="10">
        <v>-0.57769999999999999</v>
      </c>
      <c r="G18" s="10">
        <v>0.96109999999999995</v>
      </c>
      <c r="H18" s="10">
        <v>-0.1019</v>
      </c>
      <c r="I18" s="10">
        <v>1.1237999999999999</v>
      </c>
      <c r="J18" s="22">
        <v>6188</v>
      </c>
      <c r="K18" s="10">
        <v>19.547000000000001</v>
      </c>
      <c r="U18" s="10"/>
    </row>
    <row r="19" spans="1:21" ht="14.25" thickBot="1" x14ac:dyDescent="0.25">
      <c r="A19" s="3" t="s">
        <v>16</v>
      </c>
      <c r="B19" s="1">
        <v>-23.670100000000001</v>
      </c>
      <c r="C19" s="1">
        <v>133.88550000000001</v>
      </c>
      <c r="D19" s="10">
        <v>0.55789999999999995</v>
      </c>
      <c r="E19" s="10">
        <v>3.5747</v>
      </c>
      <c r="F19" s="10">
        <v>2.3699999999999999E-2</v>
      </c>
      <c r="G19" s="10">
        <v>0.39450000000000002</v>
      </c>
      <c r="H19" s="10">
        <v>7.7700000000000005E-2</v>
      </c>
      <c r="I19" s="10">
        <v>0.35120000000000001</v>
      </c>
      <c r="J19" s="22">
        <v>7747</v>
      </c>
      <c r="K19" s="10">
        <v>18.715</v>
      </c>
      <c r="U19" s="10"/>
    </row>
    <row r="20" spans="1:21" ht="14.25" thickBot="1" x14ac:dyDescent="0.25">
      <c r="A20" s="3" t="s">
        <v>17</v>
      </c>
      <c r="B20" s="1">
        <v>-22.687100000000001</v>
      </c>
      <c r="C20" s="1">
        <v>315.01479999999998</v>
      </c>
      <c r="D20" s="10">
        <v>0.2104</v>
      </c>
      <c r="E20" s="10">
        <v>3.0680000000000001</v>
      </c>
      <c r="F20" s="10">
        <v>4.7000000000000002E-3</v>
      </c>
      <c r="G20" s="10">
        <v>0.54920000000000002</v>
      </c>
      <c r="H20" s="10">
        <v>4.9000000000000002E-2</v>
      </c>
      <c r="I20" s="10">
        <v>0.54330000000000001</v>
      </c>
      <c r="J20" s="22">
        <v>11444</v>
      </c>
      <c r="K20" s="10">
        <v>29.873999999999999</v>
      </c>
      <c r="U20" s="10"/>
    </row>
    <row r="21" spans="1:21" ht="14.25" thickBot="1" x14ac:dyDescent="0.25">
      <c r="A21" s="3" t="s">
        <v>18</v>
      </c>
      <c r="B21" s="1">
        <v>-22.5749</v>
      </c>
      <c r="C21" s="1">
        <v>17.089400000000001</v>
      </c>
      <c r="D21" s="10">
        <v>-0.4672</v>
      </c>
      <c r="E21" s="10">
        <v>1.9735</v>
      </c>
      <c r="F21" s="10">
        <v>-0.81410000000000005</v>
      </c>
      <c r="G21" s="10">
        <v>0.95860000000000001</v>
      </c>
      <c r="H21" s="10">
        <v>-0.79400000000000004</v>
      </c>
      <c r="I21" s="10">
        <v>0.92600000000000005</v>
      </c>
      <c r="J21" s="22">
        <v>6452</v>
      </c>
      <c r="K21" s="10">
        <v>13.007</v>
      </c>
      <c r="U21" s="10"/>
    </row>
    <row r="22" spans="1:21" ht="14.25" thickBot="1" x14ac:dyDescent="0.25">
      <c r="A22" s="3" t="s">
        <v>19</v>
      </c>
      <c r="B22" s="1">
        <v>-20.981400000000001</v>
      </c>
      <c r="C22" s="1">
        <v>117.0972</v>
      </c>
      <c r="D22" s="10">
        <v>0.98</v>
      </c>
      <c r="E22" s="10">
        <v>2.3721999999999999</v>
      </c>
      <c r="F22" s="10">
        <v>0.22339999999999999</v>
      </c>
      <c r="G22" s="10">
        <v>0.41110000000000002</v>
      </c>
      <c r="H22" s="10">
        <v>0.45440000000000003</v>
      </c>
      <c r="I22" s="10">
        <v>0.56630000000000003</v>
      </c>
      <c r="J22" s="22">
        <v>1102</v>
      </c>
      <c r="K22" s="10">
        <v>23.491</v>
      </c>
      <c r="U22" s="10"/>
    </row>
    <row r="23" spans="1:21" ht="14.25" thickBot="1" x14ac:dyDescent="0.25">
      <c r="A23" s="3" t="s">
        <v>20</v>
      </c>
      <c r="B23" s="1">
        <v>-19.269300000000001</v>
      </c>
      <c r="C23" s="1">
        <v>147.0557</v>
      </c>
      <c r="D23" s="10">
        <v>-0.94320000000000004</v>
      </c>
      <c r="E23" s="10">
        <v>2.9742999999999999</v>
      </c>
      <c r="F23" s="10">
        <v>-0.92210000000000003</v>
      </c>
      <c r="G23" s="10">
        <v>0.99790000000000001</v>
      </c>
      <c r="H23" s="10">
        <v>-1.0011000000000001</v>
      </c>
      <c r="I23" s="10">
        <v>1.0645</v>
      </c>
      <c r="J23" s="22">
        <v>3994</v>
      </c>
      <c r="K23" s="10">
        <v>33.802999999999997</v>
      </c>
      <c r="U23" s="10"/>
    </row>
    <row r="24" spans="1:21" ht="14.25" thickBot="1" x14ac:dyDescent="0.25">
      <c r="A24" s="3" t="s">
        <v>21</v>
      </c>
      <c r="B24" s="1">
        <v>-17.577000000000002</v>
      </c>
      <c r="C24" s="1">
        <v>210.3938</v>
      </c>
      <c r="D24" s="10">
        <v>-1.3009999999999999</v>
      </c>
      <c r="E24" s="10">
        <v>2.4679000000000002</v>
      </c>
      <c r="F24" s="10">
        <v>-0.23380000000000001</v>
      </c>
      <c r="G24" s="10">
        <v>0.50329999999999997</v>
      </c>
      <c r="H24" s="10">
        <v>-0.33710000000000001</v>
      </c>
      <c r="I24" s="10">
        <v>0.51100000000000001</v>
      </c>
      <c r="J24" s="22">
        <v>1871</v>
      </c>
      <c r="K24" s="10">
        <v>36.216000000000001</v>
      </c>
      <c r="U24" s="10"/>
    </row>
    <row r="25" spans="1:21" ht="14.25" thickBot="1" x14ac:dyDescent="0.25">
      <c r="A25" s="3" t="s">
        <v>22</v>
      </c>
      <c r="B25" s="1">
        <v>-14.375999999999999</v>
      </c>
      <c r="C25" s="1">
        <v>132.1533</v>
      </c>
      <c r="D25" s="10">
        <v>0.6381</v>
      </c>
      <c r="E25" s="10">
        <v>2.5144000000000002</v>
      </c>
      <c r="F25" s="10">
        <v>0.2092</v>
      </c>
      <c r="G25" s="10">
        <v>0.38729999999999998</v>
      </c>
      <c r="H25" s="10">
        <v>0.1226</v>
      </c>
      <c r="I25" s="10">
        <v>0.47110000000000002</v>
      </c>
      <c r="J25" s="22">
        <v>808</v>
      </c>
      <c r="K25" s="10">
        <v>32.075000000000003</v>
      </c>
      <c r="U25" s="10"/>
    </row>
    <row r="26" spans="1:21" ht="14.25" thickBot="1" x14ac:dyDescent="0.25">
      <c r="A26" s="3" t="s">
        <v>23</v>
      </c>
      <c r="B26" s="1">
        <v>-12.8437</v>
      </c>
      <c r="C26" s="1">
        <v>131.1327</v>
      </c>
      <c r="D26" s="10">
        <v>0.3377</v>
      </c>
      <c r="E26" s="10">
        <v>2.2938999999999998</v>
      </c>
      <c r="F26" s="10">
        <v>0.2482</v>
      </c>
      <c r="G26" s="10">
        <v>0.43819999999999998</v>
      </c>
      <c r="H26" s="10">
        <v>0.25650000000000001</v>
      </c>
      <c r="I26" s="10">
        <v>0.43120000000000003</v>
      </c>
      <c r="J26" s="22">
        <v>9391</v>
      </c>
      <c r="K26" s="10">
        <v>39.576000000000001</v>
      </c>
      <c r="U26" s="10"/>
    </row>
    <row r="27" spans="1:21" ht="14.25" thickBot="1" x14ac:dyDescent="0.25">
      <c r="A27" s="3" t="s">
        <v>24</v>
      </c>
      <c r="B27" s="1">
        <v>-12.1883</v>
      </c>
      <c r="C27" s="1">
        <v>96.834000000000003</v>
      </c>
      <c r="D27" s="10">
        <v>-7.0000000000000001E-3</v>
      </c>
      <c r="E27" s="10">
        <v>1.5490999999999999</v>
      </c>
      <c r="F27" s="10">
        <v>0.42799999999999999</v>
      </c>
      <c r="G27" s="10">
        <v>0.56359999999999999</v>
      </c>
      <c r="H27" s="10">
        <v>0.35070000000000001</v>
      </c>
      <c r="I27" s="10">
        <v>0.50360000000000005</v>
      </c>
      <c r="J27" s="22">
        <v>5089</v>
      </c>
      <c r="K27" s="10">
        <v>42.273000000000003</v>
      </c>
      <c r="U27" s="10"/>
    </row>
    <row r="28" spans="1:21" ht="14.25" thickBot="1" x14ac:dyDescent="0.25">
      <c r="A28" s="3" t="s">
        <v>25</v>
      </c>
      <c r="B28" s="1">
        <v>-10.45</v>
      </c>
      <c r="C28" s="1">
        <v>105.6885</v>
      </c>
      <c r="D28" s="10">
        <v>-0.37659999999999999</v>
      </c>
      <c r="E28" s="10">
        <v>1.5913999999999999</v>
      </c>
      <c r="F28" s="10">
        <v>-0.5323</v>
      </c>
      <c r="G28" s="10">
        <v>0.75260000000000005</v>
      </c>
      <c r="H28" s="10">
        <v>-0.47160000000000002</v>
      </c>
      <c r="I28" s="10">
        <v>0.69930000000000003</v>
      </c>
      <c r="J28" s="22">
        <v>3038</v>
      </c>
      <c r="K28" s="10">
        <v>39.351999999999997</v>
      </c>
      <c r="U28" s="10"/>
    </row>
    <row r="29" spans="1:21" ht="14.25" thickBot="1" x14ac:dyDescent="0.25">
      <c r="A29" s="3" t="s">
        <v>26</v>
      </c>
      <c r="B29" s="1">
        <v>-1.9446000000000001</v>
      </c>
      <c r="C29" s="1">
        <v>30.089700000000001</v>
      </c>
      <c r="D29" s="10">
        <v>-0.50580000000000003</v>
      </c>
      <c r="E29" s="10">
        <v>1.6759999999999999</v>
      </c>
      <c r="F29" s="10">
        <v>-0.94769999999999999</v>
      </c>
      <c r="G29" s="10">
        <v>1.0696000000000001</v>
      </c>
      <c r="H29" s="10">
        <v>-0.86929999999999996</v>
      </c>
      <c r="I29" s="10">
        <v>1.0064</v>
      </c>
      <c r="J29" s="22">
        <v>4380</v>
      </c>
      <c r="K29" s="10">
        <v>27.940999999999999</v>
      </c>
      <c r="U29" s="10"/>
    </row>
    <row r="30" spans="1:21" ht="14.25" thickBot="1" x14ac:dyDescent="0.25">
      <c r="A30" s="3" t="s">
        <v>27</v>
      </c>
      <c r="B30" s="1">
        <v>-1.6315999999999999</v>
      </c>
      <c r="C30" s="1">
        <v>13.552</v>
      </c>
      <c r="D30" s="10">
        <v>0.22650000000000001</v>
      </c>
      <c r="E30" s="10">
        <v>1.6002000000000001</v>
      </c>
      <c r="F30" s="10">
        <v>0.32400000000000001</v>
      </c>
      <c r="G30" s="10">
        <v>0.68730000000000002</v>
      </c>
      <c r="H30" s="10">
        <v>0.27550000000000002</v>
      </c>
      <c r="I30" s="10">
        <v>0.65790000000000004</v>
      </c>
      <c r="J30" s="22">
        <v>3107</v>
      </c>
      <c r="K30" s="10">
        <v>46.686999999999998</v>
      </c>
      <c r="U30" s="10"/>
    </row>
    <row r="31" spans="1:21" ht="14.25" thickBot="1" x14ac:dyDescent="0.25">
      <c r="A31" s="21" t="s">
        <v>28</v>
      </c>
      <c r="B31" s="1">
        <v>-0.74299999999999999</v>
      </c>
      <c r="C31" s="1">
        <v>269.69630000000001</v>
      </c>
      <c r="D31" s="10">
        <v>-0.69279999999999997</v>
      </c>
      <c r="E31" s="10">
        <v>1.5044</v>
      </c>
      <c r="F31" s="10">
        <v>0.42259999999999998</v>
      </c>
      <c r="G31" s="10">
        <v>0.63049999999999995</v>
      </c>
      <c r="H31" s="10">
        <v>0.39510000000000001</v>
      </c>
      <c r="I31" s="10">
        <v>0.61399999999999999</v>
      </c>
      <c r="J31" s="22">
        <v>1037</v>
      </c>
      <c r="K31" s="10">
        <v>41.759</v>
      </c>
      <c r="U31" s="10"/>
    </row>
    <row r="32" spans="1:21" ht="14.25" thickBot="1" x14ac:dyDescent="0.25">
      <c r="A32" s="3" t="s">
        <v>29</v>
      </c>
      <c r="B32" s="1">
        <v>-0.60150000000000003</v>
      </c>
      <c r="C32" s="1">
        <v>30.7379</v>
      </c>
      <c r="D32" s="10">
        <v>3.1600000000000003E-2</v>
      </c>
      <c r="E32" s="10">
        <v>1.6122000000000001</v>
      </c>
      <c r="F32" s="10">
        <v>-0.2046</v>
      </c>
      <c r="G32" s="10">
        <v>0.61439999999999995</v>
      </c>
      <c r="H32" s="10">
        <v>-0.1419</v>
      </c>
      <c r="I32" s="10">
        <v>0.60729999999999995</v>
      </c>
      <c r="J32" s="22">
        <v>6678</v>
      </c>
      <c r="K32" s="10">
        <v>30.15</v>
      </c>
      <c r="U32" s="10"/>
    </row>
    <row r="33" spans="1:21" ht="14.25" thickBot="1" x14ac:dyDescent="0.25">
      <c r="A33" s="3" t="s">
        <v>30</v>
      </c>
      <c r="B33" s="1">
        <v>12.148899999999999</v>
      </c>
      <c r="C33" s="1">
        <v>273.75099999999998</v>
      </c>
      <c r="D33" s="10">
        <v>8.0000000000000002E-3</v>
      </c>
      <c r="E33" s="10">
        <v>1.3666</v>
      </c>
      <c r="F33" s="10">
        <v>-6.4500000000000002E-2</v>
      </c>
      <c r="G33" s="10">
        <v>0.49280000000000002</v>
      </c>
      <c r="H33" s="10">
        <v>2.47E-2</v>
      </c>
      <c r="I33" s="10">
        <v>0.44479999999999997</v>
      </c>
      <c r="J33" s="22">
        <v>1340</v>
      </c>
      <c r="K33" s="10">
        <v>46.192</v>
      </c>
      <c r="U33" s="10"/>
    </row>
    <row r="34" spans="1:21" ht="14.25" thickBot="1" x14ac:dyDescent="0.25">
      <c r="A34" s="3" t="s">
        <v>31</v>
      </c>
      <c r="B34" s="1">
        <v>13.0212</v>
      </c>
      <c r="C34" s="1">
        <v>77.570400000000006</v>
      </c>
      <c r="D34" s="10">
        <v>-3.9800000000000002E-2</v>
      </c>
      <c r="E34" s="10">
        <v>1.8831</v>
      </c>
      <c r="F34" s="10">
        <v>-0.3765</v>
      </c>
      <c r="G34" s="10">
        <v>0.51659999999999995</v>
      </c>
      <c r="H34" s="10">
        <v>-0.45829999999999999</v>
      </c>
      <c r="I34" s="10">
        <v>0.59989999999999999</v>
      </c>
      <c r="J34" s="22">
        <v>8081</v>
      </c>
      <c r="K34" s="10">
        <v>31.068000000000001</v>
      </c>
      <c r="U34" s="10"/>
    </row>
    <row r="35" spans="1:21" ht="14.25" thickBot="1" x14ac:dyDescent="0.25">
      <c r="A35" s="3" t="s">
        <v>32</v>
      </c>
      <c r="B35" s="1">
        <v>13.0343</v>
      </c>
      <c r="C35" s="1">
        <v>77.511600000000001</v>
      </c>
      <c r="D35" s="10">
        <v>-0.83109999999999995</v>
      </c>
      <c r="E35" s="10">
        <v>2.0558000000000001</v>
      </c>
      <c r="F35" s="10">
        <v>-0.89939999999999998</v>
      </c>
      <c r="G35" s="10">
        <v>1.0488</v>
      </c>
      <c r="H35" s="10">
        <v>-0.95930000000000004</v>
      </c>
      <c r="I35" s="10">
        <v>1.1144000000000001</v>
      </c>
      <c r="J35" s="22">
        <v>6147</v>
      </c>
      <c r="K35" s="10">
        <v>29.786000000000001</v>
      </c>
      <c r="U35" s="10"/>
    </row>
    <row r="36" spans="1:21" ht="14.25" thickBot="1" x14ac:dyDescent="0.25">
      <c r="A36" s="3" t="s">
        <v>33</v>
      </c>
      <c r="B36" s="1">
        <v>13.697100000000001</v>
      </c>
      <c r="C36" s="1">
        <v>270.88339999999999</v>
      </c>
      <c r="D36" s="10">
        <v>-0.13039999999999999</v>
      </c>
      <c r="E36" s="10">
        <v>1.3648</v>
      </c>
      <c r="F36" s="10">
        <v>-0.74409999999999998</v>
      </c>
      <c r="G36" s="10">
        <v>0.81710000000000005</v>
      </c>
      <c r="H36" s="10">
        <v>-0.49519999999999997</v>
      </c>
      <c r="I36" s="10">
        <v>0.60219999999999996</v>
      </c>
      <c r="J36" s="22">
        <v>1353</v>
      </c>
      <c r="K36" s="10">
        <v>37.715000000000003</v>
      </c>
      <c r="U36" s="10"/>
    </row>
    <row r="37" spans="1:21" ht="14.25" thickBot="1" x14ac:dyDescent="0.25">
      <c r="A37" s="3" t="s">
        <v>34</v>
      </c>
      <c r="B37" s="1">
        <v>14.6845</v>
      </c>
      <c r="C37" s="1">
        <v>342.53489999999999</v>
      </c>
      <c r="D37" s="10">
        <v>-1.8507</v>
      </c>
      <c r="E37" s="10">
        <v>2.5253000000000001</v>
      </c>
      <c r="F37" s="10">
        <v>-1.1463000000000001</v>
      </c>
      <c r="G37" s="10">
        <v>1.2352000000000001</v>
      </c>
      <c r="H37" s="10">
        <v>-1.2425999999999999</v>
      </c>
      <c r="I37" s="10">
        <v>1.3252999999999999</v>
      </c>
      <c r="J37" s="22">
        <v>3169</v>
      </c>
      <c r="K37" s="10">
        <v>30.728000000000002</v>
      </c>
      <c r="U37" s="10"/>
    </row>
    <row r="38" spans="1:21" ht="14.25" thickBot="1" x14ac:dyDescent="0.25">
      <c r="A38" s="21" t="s">
        <v>35</v>
      </c>
      <c r="B38" s="1">
        <v>22.126300000000001</v>
      </c>
      <c r="C38" s="1">
        <v>200.33510000000001</v>
      </c>
      <c r="D38" s="10">
        <v>1.2809999999999999</v>
      </c>
      <c r="E38" s="10">
        <v>2.4563999999999999</v>
      </c>
      <c r="F38" s="10">
        <v>0.38290000000000002</v>
      </c>
      <c r="G38" s="10">
        <v>0.96089999999999998</v>
      </c>
      <c r="H38" s="10">
        <v>0.61909999999999998</v>
      </c>
      <c r="I38" s="10">
        <v>1.1277999999999999</v>
      </c>
      <c r="J38" s="22">
        <v>5375</v>
      </c>
      <c r="K38" s="10">
        <v>15.946999999999999</v>
      </c>
      <c r="U38" s="10"/>
    </row>
    <row r="39" spans="1:21" ht="14.25" thickBot="1" x14ac:dyDescent="0.25">
      <c r="A39" s="3" t="s">
        <v>37</v>
      </c>
      <c r="B39" s="1">
        <v>24.797999999999998</v>
      </c>
      <c r="C39" s="1">
        <v>120.98739999999999</v>
      </c>
      <c r="D39" s="10">
        <v>0.83120000000000005</v>
      </c>
      <c r="E39" s="10">
        <v>3.5771999999999999</v>
      </c>
      <c r="F39" s="10">
        <v>0.68120000000000003</v>
      </c>
      <c r="G39" s="10">
        <v>1.0867</v>
      </c>
      <c r="H39" s="10">
        <v>0.77429999999999999</v>
      </c>
      <c r="I39" s="10">
        <v>1.1148</v>
      </c>
      <c r="J39" s="22">
        <v>6461</v>
      </c>
      <c r="K39" s="10">
        <v>39.600999999999999</v>
      </c>
      <c r="U39" s="10"/>
    </row>
    <row r="40" spans="1:21" ht="14.25" thickBot="1" x14ac:dyDescent="0.25">
      <c r="A40" s="3" t="s">
        <v>36</v>
      </c>
      <c r="B40" s="1">
        <v>24.797999999999998</v>
      </c>
      <c r="C40" s="1">
        <v>120.9873</v>
      </c>
      <c r="D40" s="10">
        <v>1.2531000000000001</v>
      </c>
      <c r="E40" s="10">
        <v>3.9222000000000001</v>
      </c>
      <c r="F40" s="10">
        <v>0.82779999999999998</v>
      </c>
      <c r="G40" s="10">
        <v>1.1950000000000001</v>
      </c>
      <c r="H40" s="10">
        <v>0.93540000000000001</v>
      </c>
      <c r="I40" s="10">
        <v>1.2461</v>
      </c>
      <c r="J40" s="22">
        <v>6359</v>
      </c>
      <c r="K40" s="10">
        <v>40.244999999999997</v>
      </c>
      <c r="U40" s="10"/>
    </row>
    <row r="41" spans="1:21" ht="14.25" thickBot="1" x14ac:dyDescent="0.25">
      <c r="A41" s="3" t="s">
        <v>38</v>
      </c>
      <c r="B41" s="1">
        <v>24.953600000000002</v>
      </c>
      <c r="C41" s="1">
        <v>121.1645</v>
      </c>
      <c r="D41" s="10">
        <v>0.2989</v>
      </c>
      <c r="E41" s="10">
        <v>3.4190999999999998</v>
      </c>
      <c r="F41" s="10">
        <v>0.3916</v>
      </c>
      <c r="G41" s="10">
        <v>0.80759999999999998</v>
      </c>
      <c r="H41" s="10">
        <v>0.44529999999999997</v>
      </c>
      <c r="I41" s="10">
        <v>0.95379999999999998</v>
      </c>
      <c r="J41" s="22">
        <v>14130</v>
      </c>
      <c r="K41" s="10">
        <v>37.868000000000002</v>
      </c>
      <c r="U41" s="10"/>
    </row>
    <row r="42" spans="1:21" ht="14.25" thickBot="1" x14ac:dyDescent="0.25">
      <c r="A42" s="3" t="s">
        <v>39</v>
      </c>
      <c r="B42" s="1">
        <v>25.7347</v>
      </c>
      <c r="C42" s="1">
        <v>279.83780000000002</v>
      </c>
      <c r="D42" s="10">
        <v>-0.57010000000000005</v>
      </c>
      <c r="E42" s="10">
        <v>2.9331999999999998</v>
      </c>
      <c r="F42" s="10">
        <v>-0.12470000000000001</v>
      </c>
      <c r="G42" s="10">
        <v>0.35610000000000003</v>
      </c>
      <c r="H42" s="10">
        <v>-0.1032</v>
      </c>
      <c r="I42" s="10">
        <v>0.35499999999999998</v>
      </c>
      <c r="J42" s="22">
        <v>5725</v>
      </c>
      <c r="K42" s="10">
        <v>33.96</v>
      </c>
      <c r="U42" s="10"/>
    </row>
    <row r="43" spans="1:21" ht="14.25" thickBot="1" x14ac:dyDescent="0.25">
      <c r="A43" s="3" t="s">
        <v>40</v>
      </c>
      <c r="B43" s="1">
        <v>26.209099999999999</v>
      </c>
      <c r="C43" s="1">
        <v>50.6081</v>
      </c>
      <c r="D43" s="10">
        <v>-0.74570000000000003</v>
      </c>
      <c r="E43" s="10">
        <v>2.9405999999999999</v>
      </c>
      <c r="F43" s="10">
        <v>-0.94679999999999997</v>
      </c>
      <c r="G43" s="10">
        <v>1.2008000000000001</v>
      </c>
      <c r="H43" s="10">
        <v>-0.92130000000000001</v>
      </c>
      <c r="I43" s="10">
        <v>1.1849000000000001</v>
      </c>
      <c r="J43" s="22">
        <v>12220</v>
      </c>
      <c r="K43" s="10">
        <v>18.733000000000001</v>
      </c>
      <c r="U43" s="10"/>
    </row>
    <row r="44" spans="1:21" ht="14.25" thickBot="1" x14ac:dyDescent="0.25">
      <c r="A44" s="9" t="s">
        <v>41</v>
      </c>
      <c r="B44" s="7">
        <v>30.531700000000001</v>
      </c>
      <c r="C44" s="7">
        <v>114.3573</v>
      </c>
      <c r="D44" s="11">
        <v>3.0939000000000001</v>
      </c>
      <c r="E44" s="11">
        <v>6.25</v>
      </c>
      <c r="F44" s="11">
        <v>2.9076</v>
      </c>
      <c r="G44" s="11">
        <v>4.2098000000000004</v>
      </c>
      <c r="H44" s="11">
        <v>2.9636</v>
      </c>
      <c r="I44" s="11">
        <v>4.2602000000000002</v>
      </c>
      <c r="J44" s="22">
        <v>11904</v>
      </c>
      <c r="K44" s="10">
        <v>31.978000000000002</v>
      </c>
      <c r="U44" s="10"/>
    </row>
    <row r="45" spans="1:21" ht="14.25" thickBot="1" x14ac:dyDescent="0.25">
      <c r="A45" s="3" t="s">
        <v>42</v>
      </c>
      <c r="B45" s="1">
        <v>32.864699999999999</v>
      </c>
      <c r="C45" s="1">
        <v>242.74959999999999</v>
      </c>
      <c r="D45" s="10">
        <v>-0.40389999999999998</v>
      </c>
      <c r="E45" s="10">
        <v>2.7947000000000002</v>
      </c>
      <c r="F45" s="10">
        <v>-0.2137</v>
      </c>
      <c r="G45" s="10">
        <v>0.40949999999999998</v>
      </c>
      <c r="H45" s="10">
        <v>-0.46660000000000001</v>
      </c>
      <c r="I45" s="10">
        <v>0.65549999999999997</v>
      </c>
      <c r="J45" s="22">
        <v>6224</v>
      </c>
      <c r="K45" s="10">
        <v>16.175000000000001</v>
      </c>
      <c r="U45" s="10"/>
    </row>
    <row r="46" spans="1:21" ht="14.25" thickBot="1" x14ac:dyDescent="0.25">
      <c r="A46" s="3" t="s">
        <v>43</v>
      </c>
      <c r="B46" s="1">
        <v>34.204799999999999</v>
      </c>
      <c r="C46" s="1">
        <v>241.82679999999999</v>
      </c>
      <c r="D46" s="10">
        <v>0.62949999999999995</v>
      </c>
      <c r="E46" s="10">
        <v>2.9582999999999999</v>
      </c>
      <c r="F46" s="10">
        <v>0.5494</v>
      </c>
      <c r="G46" s="10">
        <v>0.67900000000000005</v>
      </c>
      <c r="H46" s="10">
        <v>0.5948</v>
      </c>
      <c r="I46" s="10">
        <v>0.80900000000000005</v>
      </c>
      <c r="J46" s="22">
        <v>17031</v>
      </c>
      <c r="K46" s="10">
        <v>14.345000000000001</v>
      </c>
      <c r="U46" s="10"/>
    </row>
    <row r="47" spans="1:21" ht="14.25" thickBot="1" x14ac:dyDescent="0.25">
      <c r="A47" s="3" t="s">
        <v>44</v>
      </c>
      <c r="B47" s="1">
        <v>36.3994</v>
      </c>
      <c r="C47" s="1">
        <v>127.3745</v>
      </c>
      <c r="D47" s="10">
        <v>0.1573</v>
      </c>
      <c r="E47" s="10">
        <v>4.7647000000000004</v>
      </c>
      <c r="F47" s="10">
        <v>8.0399999999999999E-2</v>
      </c>
      <c r="G47" s="10">
        <v>0.42680000000000001</v>
      </c>
      <c r="H47" s="10">
        <v>1.9800000000000002E-2</v>
      </c>
      <c r="I47" s="10">
        <v>0.49630000000000002</v>
      </c>
      <c r="J47" s="22">
        <v>10429</v>
      </c>
      <c r="K47" s="10">
        <v>20.847000000000001</v>
      </c>
      <c r="U47" s="10"/>
    </row>
    <row r="48" spans="1:21" ht="14.25" thickBot="1" x14ac:dyDescent="0.25">
      <c r="A48" s="3" t="s">
        <v>45</v>
      </c>
      <c r="B48" s="1">
        <v>37.077599999999997</v>
      </c>
      <c r="C48" s="1">
        <v>127.024</v>
      </c>
      <c r="D48" s="10">
        <v>-0.1744</v>
      </c>
      <c r="E48" s="10">
        <v>4.6406000000000001</v>
      </c>
      <c r="F48" s="10">
        <v>-0.64410000000000001</v>
      </c>
      <c r="G48" s="10">
        <v>0.79990000000000006</v>
      </c>
      <c r="H48" s="10">
        <v>-0.64810000000000001</v>
      </c>
      <c r="I48" s="10">
        <v>0.75229999999999997</v>
      </c>
      <c r="J48" s="22">
        <v>1776</v>
      </c>
      <c r="K48" s="10">
        <v>20.684999999999999</v>
      </c>
      <c r="U48" s="10"/>
    </row>
    <row r="49" spans="1:21" ht="14.25" thickBot="1" x14ac:dyDescent="0.25">
      <c r="A49" s="3" t="s">
        <v>46</v>
      </c>
      <c r="B49" s="1">
        <v>37.747700000000002</v>
      </c>
      <c r="C49" s="1">
        <v>334.3372</v>
      </c>
      <c r="D49" s="10">
        <v>-0.70640000000000003</v>
      </c>
      <c r="E49" s="10">
        <v>7.0686</v>
      </c>
      <c r="F49" s="10">
        <v>-4.8899999999999999E-2</v>
      </c>
      <c r="G49" s="10">
        <v>0.55459999999999998</v>
      </c>
      <c r="H49" s="10">
        <v>-9.0999999999999998E-2</v>
      </c>
      <c r="I49" s="10">
        <v>0.51590000000000003</v>
      </c>
      <c r="J49" s="22">
        <v>17623</v>
      </c>
      <c r="K49" s="10">
        <v>23.335000000000001</v>
      </c>
      <c r="U49" s="10"/>
    </row>
    <row r="50" spans="1:21" ht="14.25" thickBot="1" x14ac:dyDescent="0.25">
      <c r="A50" s="3" t="s">
        <v>47</v>
      </c>
      <c r="B50" s="1">
        <v>38.318899999999999</v>
      </c>
      <c r="C50" s="1">
        <v>283.54610000000002</v>
      </c>
      <c r="D50" s="10">
        <v>-0.1993</v>
      </c>
      <c r="E50" s="10">
        <v>6.6577999999999999</v>
      </c>
      <c r="F50" s="10">
        <v>0.246</v>
      </c>
      <c r="G50" s="10">
        <v>0.5554</v>
      </c>
      <c r="H50" s="10">
        <v>0.184</v>
      </c>
      <c r="I50" s="10">
        <v>0.50790000000000002</v>
      </c>
      <c r="J50" s="22">
        <v>5721</v>
      </c>
      <c r="K50" s="10">
        <v>22.222000000000001</v>
      </c>
      <c r="U50" s="10"/>
    </row>
    <row r="51" spans="1:21" ht="14.25" thickBot="1" x14ac:dyDescent="0.25">
      <c r="A51" s="3" t="s">
        <v>48</v>
      </c>
      <c r="B51" s="1">
        <v>38.918999999999997</v>
      </c>
      <c r="C51" s="1">
        <v>282.93380000000002</v>
      </c>
      <c r="D51" s="10">
        <v>-0.31809999999999999</v>
      </c>
      <c r="E51" s="10">
        <v>7.2167000000000003</v>
      </c>
      <c r="F51" s="10">
        <v>-9.6500000000000002E-2</v>
      </c>
      <c r="G51" s="10">
        <v>1.4833000000000001</v>
      </c>
      <c r="H51" s="10">
        <v>-8.1900000000000001E-2</v>
      </c>
      <c r="I51" s="10">
        <v>1.4529000000000001</v>
      </c>
      <c r="J51" s="22">
        <v>10687</v>
      </c>
      <c r="K51" s="10">
        <v>20.905000000000001</v>
      </c>
      <c r="U51" s="10"/>
    </row>
    <row r="52" spans="1:21" ht="14.25" thickBot="1" x14ac:dyDescent="0.25">
      <c r="A52" s="3" t="s">
        <v>49</v>
      </c>
      <c r="B52" s="1">
        <v>38.9206</v>
      </c>
      <c r="C52" s="1">
        <v>282.93369999999999</v>
      </c>
      <c r="D52" s="10">
        <v>-8.6E-3</v>
      </c>
      <c r="E52" s="10">
        <v>7.2122999999999999</v>
      </c>
      <c r="F52" s="10">
        <v>-0.49430000000000002</v>
      </c>
      <c r="G52" s="10">
        <v>0.67279999999999995</v>
      </c>
      <c r="H52" s="10">
        <v>-0.49519999999999997</v>
      </c>
      <c r="I52" s="10">
        <v>0.6391</v>
      </c>
      <c r="J52" s="22">
        <v>3068</v>
      </c>
      <c r="K52" s="10">
        <v>20.167999999999999</v>
      </c>
      <c r="U52" s="10"/>
    </row>
    <row r="53" spans="1:21" ht="14.25" thickBot="1" x14ac:dyDescent="0.25">
      <c r="A53" s="3" t="s">
        <v>50</v>
      </c>
      <c r="B53" s="1">
        <v>39.135199999999998</v>
      </c>
      <c r="C53" s="1">
        <v>141.13290000000001</v>
      </c>
      <c r="D53" s="10">
        <v>-1.081</v>
      </c>
      <c r="E53" s="10">
        <v>6.6523000000000003</v>
      </c>
      <c r="F53" s="10">
        <v>-0.86539999999999995</v>
      </c>
      <c r="G53" s="10">
        <v>1.143</v>
      </c>
      <c r="H53" s="10">
        <v>-0.85540000000000005</v>
      </c>
      <c r="I53" s="10">
        <v>1.1404000000000001</v>
      </c>
      <c r="J53" s="22">
        <v>9785</v>
      </c>
      <c r="K53" s="10">
        <v>19.908999999999999</v>
      </c>
      <c r="U53" s="10"/>
    </row>
    <row r="54" spans="1:21" ht="14.25" thickBot="1" x14ac:dyDescent="0.25">
      <c r="A54" s="3" t="s">
        <v>51</v>
      </c>
      <c r="B54" s="1">
        <v>39.8874</v>
      </c>
      <c r="C54" s="1">
        <v>32.758499999999998</v>
      </c>
      <c r="D54" s="10">
        <v>4.99E-2</v>
      </c>
      <c r="E54" s="10">
        <v>4.1790000000000003</v>
      </c>
      <c r="F54" s="10">
        <v>-0.16170000000000001</v>
      </c>
      <c r="G54" s="10">
        <v>1.3295999999999999</v>
      </c>
      <c r="H54" s="10">
        <v>-3.7100000000000001E-2</v>
      </c>
      <c r="I54" s="10">
        <v>1.3803000000000001</v>
      </c>
      <c r="J54" s="22">
        <v>4469</v>
      </c>
      <c r="K54" s="10">
        <v>12.981999999999999</v>
      </c>
      <c r="U54" s="10"/>
    </row>
    <row r="55" spans="1:21" ht="14.25" thickBot="1" x14ac:dyDescent="0.25">
      <c r="A55" s="21" t="s">
        <v>52</v>
      </c>
      <c r="B55" s="1">
        <v>40.226500000000001</v>
      </c>
      <c r="C55" s="1">
        <v>44.502899999999997</v>
      </c>
      <c r="D55" s="10">
        <v>0.40400000000000003</v>
      </c>
      <c r="E55" s="10">
        <v>4.4512999999999998</v>
      </c>
      <c r="F55" s="10">
        <v>0.73080000000000001</v>
      </c>
      <c r="G55" s="10">
        <v>1.5418000000000001</v>
      </c>
      <c r="H55" s="10">
        <v>0.69020000000000004</v>
      </c>
      <c r="I55" s="10">
        <v>1.4298</v>
      </c>
      <c r="J55" s="22">
        <v>4878</v>
      </c>
      <c r="K55" s="10">
        <v>13.022</v>
      </c>
      <c r="U55" s="10"/>
    </row>
    <row r="56" spans="1:21" ht="14.25" thickBot="1" x14ac:dyDescent="0.25">
      <c r="A56" s="3" t="s">
        <v>53</v>
      </c>
      <c r="B56" s="1">
        <v>40.443600000000004</v>
      </c>
      <c r="C56" s="1">
        <v>356.048</v>
      </c>
      <c r="D56" s="10">
        <v>0.13539999999999999</v>
      </c>
      <c r="E56" s="10">
        <v>5.3345000000000002</v>
      </c>
      <c r="F56" s="10">
        <v>0.42059999999999997</v>
      </c>
      <c r="G56" s="10">
        <v>1.2472000000000001</v>
      </c>
      <c r="H56" s="10">
        <v>0.46539999999999998</v>
      </c>
      <c r="I56" s="10">
        <v>1.2634000000000001</v>
      </c>
      <c r="J56" s="22">
        <v>1391</v>
      </c>
      <c r="K56" s="10">
        <v>15.029</v>
      </c>
      <c r="U56" s="10"/>
    </row>
    <row r="57" spans="1:21" ht="14.25" thickBot="1" x14ac:dyDescent="0.25">
      <c r="A57" s="3" t="s">
        <v>54</v>
      </c>
      <c r="B57" s="1">
        <v>40.649099999999997</v>
      </c>
      <c r="C57" s="1">
        <v>16.704499999999999</v>
      </c>
      <c r="D57" s="10">
        <v>-1.2905</v>
      </c>
      <c r="E57" s="10">
        <v>5.7319000000000004</v>
      </c>
      <c r="F57" s="10">
        <v>-0.38590000000000002</v>
      </c>
      <c r="G57" s="10">
        <v>0.85780000000000001</v>
      </c>
      <c r="H57" s="10">
        <v>-0.36530000000000001</v>
      </c>
      <c r="I57" s="10">
        <v>0.79</v>
      </c>
      <c r="J57" s="22">
        <v>2657</v>
      </c>
      <c r="K57" s="10">
        <v>14.635</v>
      </c>
      <c r="U57" s="10"/>
    </row>
    <row r="58" spans="1:21" ht="14.25" thickBot="1" x14ac:dyDescent="0.25">
      <c r="A58" s="3" t="s">
        <v>55</v>
      </c>
      <c r="B58" s="1">
        <v>40.994700000000002</v>
      </c>
      <c r="C58" s="1">
        <v>39.775599999999997</v>
      </c>
      <c r="D58" s="10">
        <v>0.33339999999999997</v>
      </c>
      <c r="E58" s="10">
        <v>5.3769</v>
      </c>
      <c r="F58" s="10">
        <v>0.30120000000000002</v>
      </c>
      <c r="G58" s="10">
        <v>0.82630000000000003</v>
      </c>
      <c r="H58" s="10">
        <v>0.436</v>
      </c>
      <c r="I58" s="10">
        <v>1.0169999999999999</v>
      </c>
      <c r="J58" s="22">
        <v>5428</v>
      </c>
      <c r="K58" s="10">
        <v>20.113</v>
      </c>
      <c r="U58" s="10"/>
    </row>
    <row r="59" spans="1:21" ht="14.25" thickBot="1" x14ac:dyDescent="0.25">
      <c r="A59" s="3" t="s">
        <v>56</v>
      </c>
      <c r="B59" s="1">
        <v>41.328000000000003</v>
      </c>
      <c r="C59" s="1">
        <v>69.295599999999993</v>
      </c>
      <c r="D59" s="10">
        <v>0.59789999999999999</v>
      </c>
      <c r="E59" s="10">
        <v>4.8083999999999998</v>
      </c>
      <c r="F59" s="10">
        <v>5.4999999999999997E-3</v>
      </c>
      <c r="G59" s="10">
        <v>0.85470000000000002</v>
      </c>
      <c r="H59" s="10">
        <v>-0.2127</v>
      </c>
      <c r="I59" s="10">
        <v>0.74270000000000003</v>
      </c>
      <c r="J59" s="22">
        <v>12298</v>
      </c>
      <c r="K59" s="10">
        <v>13.157999999999999</v>
      </c>
      <c r="U59" s="10"/>
    </row>
    <row r="60" spans="1:21" ht="14.25" thickBot="1" x14ac:dyDescent="0.25">
      <c r="A60" s="8" t="s">
        <v>57</v>
      </c>
      <c r="B60" s="7">
        <v>42.556100000000001</v>
      </c>
      <c r="C60" s="7">
        <v>23.3947</v>
      </c>
      <c r="D60" s="11">
        <v>3.0211000000000001</v>
      </c>
      <c r="E60" s="11">
        <v>6.3772000000000002</v>
      </c>
      <c r="F60" s="11">
        <v>2.8763999999999998</v>
      </c>
      <c r="G60" s="11">
        <v>3.6724999999999999</v>
      </c>
      <c r="H60" s="11">
        <v>2.8742000000000001</v>
      </c>
      <c r="I60" s="11">
        <v>3.6452</v>
      </c>
      <c r="J60" s="22">
        <v>6871</v>
      </c>
      <c r="K60" s="10">
        <v>14.461</v>
      </c>
      <c r="U60" s="10"/>
    </row>
    <row r="61" spans="1:21" ht="14.25" thickBot="1" x14ac:dyDescent="0.25">
      <c r="A61" s="3" t="s">
        <v>58</v>
      </c>
      <c r="B61" s="1">
        <v>42.613300000000002</v>
      </c>
      <c r="C61" s="1">
        <v>288.50670000000002</v>
      </c>
      <c r="D61" s="10">
        <v>-1.7617</v>
      </c>
      <c r="E61" s="10">
        <v>8.5519999999999996</v>
      </c>
      <c r="F61" s="10">
        <v>-1.4238</v>
      </c>
      <c r="G61" s="10">
        <v>1.5616000000000001</v>
      </c>
      <c r="H61" s="10">
        <v>-1.5669</v>
      </c>
      <c r="I61" s="10">
        <v>1.6538999999999999</v>
      </c>
      <c r="J61" s="22">
        <v>6616</v>
      </c>
      <c r="K61" s="10">
        <v>16.655000000000001</v>
      </c>
      <c r="U61" s="10"/>
    </row>
    <row r="62" spans="1:21" ht="14.25" thickBot="1" x14ac:dyDescent="0.25">
      <c r="A62" s="3" t="s">
        <v>59</v>
      </c>
      <c r="B62" s="1">
        <v>43.4711</v>
      </c>
      <c r="C62" s="1">
        <v>87.177300000000002</v>
      </c>
      <c r="D62" s="10">
        <v>-5.7000000000000002E-2</v>
      </c>
      <c r="E62" s="10">
        <v>3.3742000000000001</v>
      </c>
      <c r="F62" s="10">
        <v>0.10929999999999999</v>
      </c>
      <c r="G62" s="10">
        <v>1.1900999999999999</v>
      </c>
      <c r="H62" s="10">
        <v>0.1241</v>
      </c>
      <c r="I62" s="10">
        <v>1.0051000000000001</v>
      </c>
      <c r="J62" s="22">
        <v>12506</v>
      </c>
      <c r="K62" s="10">
        <v>7.75</v>
      </c>
      <c r="U62" s="10"/>
    </row>
    <row r="63" spans="1:21" ht="14.25" thickBot="1" x14ac:dyDescent="0.25">
      <c r="A63" s="3" t="s">
        <v>60</v>
      </c>
      <c r="B63" s="1">
        <v>43.788400000000003</v>
      </c>
      <c r="C63" s="1">
        <v>41.565100000000001</v>
      </c>
      <c r="D63" s="10">
        <v>0.79190000000000005</v>
      </c>
      <c r="E63" s="10">
        <v>4.6075999999999997</v>
      </c>
      <c r="F63" s="10">
        <v>0.47310000000000002</v>
      </c>
      <c r="G63" s="10">
        <v>0.93220000000000003</v>
      </c>
      <c r="H63" s="10">
        <v>0.6048</v>
      </c>
      <c r="I63" s="10">
        <v>1.0669999999999999</v>
      </c>
      <c r="J63" s="22">
        <v>7704</v>
      </c>
      <c r="K63" s="10">
        <v>12.625</v>
      </c>
      <c r="U63" s="10"/>
    </row>
    <row r="64" spans="1:21" ht="14.25" thickBot="1" x14ac:dyDescent="0.25">
      <c r="A64" s="3" t="s">
        <v>61</v>
      </c>
      <c r="B64" s="1">
        <v>43.790700000000001</v>
      </c>
      <c r="C64" s="1">
        <v>125.4442</v>
      </c>
      <c r="D64" s="10">
        <v>-0.78349999999999997</v>
      </c>
      <c r="E64" s="10">
        <v>3.6526000000000001</v>
      </c>
      <c r="F64" s="10">
        <v>0.1099</v>
      </c>
      <c r="G64" s="10">
        <v>0.31869999999999998</v>
      </c>
      <c r="H64" s="10">
        <v>0.21929999999999999</v>
      </c>
      <c r="I64" s="10">
        <v>0.40679999999999999</v>
      </c>
      <c r="J64" s="22">
        <v>304</v>
      </c>
      <c r="K64" s="10">
        <v>16.975999999999999</v>
      </c>
      <c r="U64" s="10"/>
    </row>
    <row r="65" spans="1:21" ht="14.25" thickBot="1" x14ac:dyDescent="0.25">
      <c r="A65" s="3" t="s">
        <v>62</v>
      </c>
      <c r="B65" s="1">
        <v>43.807899999999997</v>
      </c>
      <c r="C65" s="1">
        <v>87.600700000000003</v>
      </c>
      <c r="D65" s="10">
        <v>-0.2132</v>
      </c>
      <c r="E65" s="10">
        <v>4.7522000000000002</v>
      </c>
      <c r="F65" s="10">
        <v>-0.85419999999999996</v>
      </c>
      <c r="G65" s="10">
        <v>1.0609999999999999</v>
      </c>
      <c r="H65" s="10">
        <v>-0.93089999999999995</v>
      </c>
      <c r="I65" s="10">
        <v>1.1631</v>
      </c>
      <c r="J65" s="22">
        <v>5458</v>
      </c>
      <c r="K65" s="10">
        <v>10.052</v>
      </c>
      <c r="U65" s="10"/>
    </row>
    <row r="66" spans="1:21" ht="14.25" thickBot="1" x14ac:dyDescent="0.25">
      <c r="A66" s="3" t="s">
        <v>63</v>
      </c>
      <c r="B66" s="1">
        <v>44.395000000000003</v>
      </c>
      <c r="C66" s="1">
        <v>291.7783</v>
      </c>
      <c r="D66" s="10">
        <v>-0.54159999999999997</v>
      </c>
      <c r="E66" s="10">
        <v>8.8118999999999996</v>
      </c>
      <c r="F66" s="10">
        <v>5.3400000000000003E-2</v>
      </c>
      <c r="G66" s="10">
        <v>0.73850000000000005</v>
      </c>
      <c r="H66" s="10">
        <v>0.1242</v>
      </c>
      <c r="I66" s="10">
        <v>0.70279999999999998</v>
      </c>
      <c r="J66" s="22">
        <v>3721</v>
      </c>
      <c r="K66" s="10">
        <v>15.79</v>
      </c>
      <c r="U66" s="10"/>
    </row>
    <row r="67" spans="1:21" ht="14.25" thickBot="1" x14ac:dyDescent="0.25">
      <c r="A67" s="3" t="s">
        <v>64</v>
      </c>
      <c r="B67" s="1">
        <v>44.4133</v>
      </c>
      <c r="C67" s="1">
        <v>33.991</v>
      </c>
      <c r="D67" s="10">
        <v>0.83589999999999998</v>
      </c>
      <c r="E67" s="10">
        <v>5.9485000000000001</v>
      </c>
      <c r="F67" s="10">
        <v>0.39229999999999998</v>
      </c>
      <c r="G67" s="10">
        <v>0.9617</v>
      </c>
      <c r="H67" s="10">
        <v>0.36030000000000001</v>
      </c>
      <c r="I67" s="10">
        <v>0.84750000000000003</v>
      </c>
      <c r="J67" s="22">
        <v>6745</v>
      </c>
      <c r="K67" s="10">
        <v>16.053999999999998</v>
      </c>
      <c r="U67" s="10"/>
    </row>
    <row r="68" spans="1:21" ht="14.25" thickBot="1" x14ac:dyDescent="0.25">
      <c r="A68" s="3" t="s">
        <v>65</v>
      </c>
      <c r="B68" s="1">
        <v>44.683500000000002</v>
      </c>
      <c r="C68" s="1">
        <v>296.38869999999997</v>
      </c>
      <c r="D68" s="10">
        <v>-0.94740000000000002</v>
      </c>
      <c r="E68" s="10">
        <v>8.9794</v>
      </c>
      <c r="F68" s="10">
        <v>-0.92859999999999998</v>
      </c>
      <c r="G68" s="10">
        <v>1.0788</v>
      </c>
      <c r="H68" s="10">
        <v>-1.0155000000000001</v>
      </c>
      <c r="I68" s="10">
        <v>1.1268</v>
      </c>
      <c r="J68" s="22">
        <v>5750</v>
      </c>
      <c r="K68" s="10">
        <v>16.666</v>
      </c>
      <c r="U68" s="10"/>
    </row>
    <row r="69" spans="1:21" ht="14.25" thickBot="1" x14ac:dyDescent="0.25">
      <c r="A69" s="3" t="s">
        <v>66</v>
      </c>
      <c r="B69" s="1">
        <v>45.4542</v>
      </c>
      <c r="C69" s="1">
        <v>284.37619999999998</v>
      </c>
      <c r="D69" s="10">
        <v>-1.4368000000000001</v>
      </c>
      <c r="E69" s="10">
        <v>8.2345000000000006</v>
      </c>
      <c r="F69" s="10">
        <v>-1.4361999999999999</v>
      </c>
      <c r="G69" s="10">
        <v>1.6247</v>
      </c>
      <c r="H69" s="10">
        <v>-1.4888999999999999</v>
      </c>
      <c r="I69" s="10">
        <v>1.6426000000000001</v>
      </c>
      <c r="J69" s="22">
        <v>14340</v>
      </c>
      <c r="K69" s="10">
        <v>14.561999999999999</v>
      </c>
      <c r="U69" s="10"/>
    </row>
    <row r="70" spans="1:21" ht="14.25" thickBot="1" x14ac:dyDescent="0.25">
      <c r="A70" s="21" t="s">
        <v>67</v>
      </c>
      <c r="B70" s="1">
        <v>45.950200000000002</v>
      </c>
      <c r="C70" s="1">
        <v>293.35829999999999</v>
      </c>
      <c r="D70" s="10">
        <v>0.5353</v>
      </c>
      <c r="E70" s="10">
        <v>8.8085000000000004</v>
      </c>
      <c r="F70" s="10">
        <v>0.1191</v>
      </c>
      <c r="G70" s="10">
        <v>0.39040000000000002</v>
      </c>
      <c r="H70" s="10">
        <v>0.1225</v>
      </c>
      <c r="I70" s="10">
        <v>0.41839999999999999</v>
      </c>
      <c r="J70" s="22">
        <v>3604</v>
      </c>
      <c r="K70" s="10">
        <v>15.394</v>
      </c>
      <c r="U70" s="10"/>
    </row>
    <row r="71" spans="1:21" ht="14.25" thickBot="1" x14ac:dyDescent="0.25">
      <c r="A71" s="3" t="s">
        <v>68</v>
      </c>
      <c r="B71" s="1">
        <v>45.955800000000004</v>
      </c>
      <c r="C71" s="1">
        <v>281.92860000000002</v>
      </c>
      <c r="D71" s="10">
        <v>-0.42</v>
      </c>
      <c r="E71" s="10">
        <v>7.8209</v>
      </c>
      <c r="F71" s="10">
        <v>-0.37630000000000002</v>
      </c>
      <c r="G71" s="10">
        <v>1.252</v>
      </c>
      <c r="H71" s="10">
        <v>-0.27560000000000001</v>
      </c>
      <c r="I71" s="10">
        <v>1.3026</v>
      </c>
      <c r="J71" s="22">
        <v>9617</v>
      </c>
      <c r="K71" s="10">
        <v>14.53</v>
      </c>
      <c r="U71" s="10"/>
    </row>
    <row r="72" spans="1:21" ht="14.25" thickBot="1" x14ac:dyDescent="0.25">
      <c r="A72" s="3" t="s">
        <v>69</v>
      </c>
      <c r="B72" s="1">
        <v>46.877099999999999</v>
      </c>
      <c r="C72" s="1">
        <v>7.4653</v>
      </c>
      <c r="D72" s="10">
        <v>-0.63719999999999999</v>
      </c>
      <c r="E72" s="10">
        <v>6.7431000000000001</v>
      </c>
      <c r="F72" s="10">
        <v>-0.19889999999999999</v>
      </c>
      <c r="G72" s="10">
        <v>0.82140000000000002</v>
      </c>
      <c r="H72" s="10">
        <v>-0.37790000000000001</v>
      </c>
      <c r="I72" s="10">
        <v>0.58509999999999995</v>
      </c>
      <c r="J72" s="22">
        <v>19216</v>
      </c>
      <c r="K72" s="10">
        <v>12.875999999999999</v>
      </c>
      <c r="U72" s="10"/>
    </row>
    <row r="73" spans="1:21" ht="14.25" thickBot="1" x14ac:dyDescent="0.25">
      <c r="A73" s="3" t="s">
        <v>70</v>
      </c>
      <c r="B73" s="1">
        <v>47.029699999999998</v>
      </c>
      <c r="C73" s="1">
        <v>142.7167</v>
      </c>
      <c r="D73" s="10">
        <v>-0.53510000000000002</v>
      </c>
      <c r="E73" s="10">
        <v>7.4180999999999999</v>
      </c>
      <c r="F73" s="10">
        <v>-0.3543</v>
      </c>
      <c r="G73" s="10">
        <v>0.76790000000000003</v>
      </c>
      <c r="H73" s="10">
        <v>-0.2858</v>
      </c>
      <c r="I73" s="10">
        <v>0.66479999999999995</v>
      </c>
      <c r="J73" s="22">
        <v>15082</v>
      </c>
      <c r="K73" s="10">
        <v>13.337</v>
      </c>
      <c r="U73" s="10"/>
    </row>
    <row r="74" spans="1:21" ht="14.25" thickBot="1" x14ac:dyDescent="0.25">
      <c r="A74" s="3" t="s">
        <v>71</v>
      </c>
      <c r="B74" s="1">
        <v>47.067100000000003</v>
      </c>
      <c r="C74" s="1">
        <v>15.493499999999999</v>
      </c>
      <c r="D74" s="10">
        <v>-1.4930000000000001</v>
      </c>
      <c r="E74" s="10">
        <v>6.1132</v>
      </c>
      <c r="F74" s="10">
        <v>0.4748</v>
      </c>
      <c r="G74" s="10">
        <v>0.81089999999999995</v>
      </c>
      <c r="H74" s="10">
        <v>0.35610000000000003</v>
      </c>
      <c r="I74" s="10">
        <v>0.56359999999999999</v>
      </c>
      <c r="J74" s="22">
        <v>1654</v>
      </c>
      <c r="K74" s="10">
        <v>16.727</v>
      </c>
      <c r="U74" s="10"/>
    </row>
    <row r="75" spans="1:21" ht="14.25" thickBot="1" x14ac:dyDescent="0.25">
      <c r="A75" s="3" t="s">
        <v>72</v>
      </c>
      <c r="B75" s="1">
        <v>47.595199999999998</v>
      </c>
      <c r="C75" s="1">
        <v>307.32229999999998</v>
      </c>
      <c r="D75" s="10">
        <v>-0.93389999999999995</v>
      </c>
      <c r="E75" s="10">
        <v>9.9627999999999997</v>
      </c>
      <c r="F75" s="10">
        <v>-0.34860000000000002</v>
      </c>
      <c r="G75" s="10">
        <v>1.6556</v>
      </c>
      <c r="H75" s="10">
        <v>-0.52690000000000003</v>
      </c>
      <c r="I75" s="10">
        <v>1.6429</v>
      </c>
      <c r="J75" s="22">
        <v>12447</v>
      </c>
      <c r="K75" s="10">
        <v>14.53</v>
      </c>
      <c r="U75" s="10"/>
    </row>
    <row r="76" spans="1:21" ht="14.25" thickBot="1" x14ac:dyDescent="0.25">
      <c r="A76" s="3" t="s">
        <v>73</v>
      </c>
      <c r="B76" s="1">
        <v>47.7896</v>
      </c>
      <c r="C76" s="1">
        <v>19.281500000000001</v>
      </c>
      <c r="D76" s="10">
        <v>-1.6059000000000001</v>
      </c>
      <c r="E76" s="10">
        <v>7.2196999999999996</v>
      </c>
      <c r="F76" s="10">
        <v>-1.1671</v>
      </c>
      <c r="G76" s="10">
        <v>1.6069</v>
      </c>
      <c r="H76" s="10">
        <v>-1.2169000000000001</v>
      </c>
      <c r="I76" s="10">
        <v>1.6158999999999999</v>
      </c>
      <c r="J76" s="22">
        <v>5128</v>
      </c>
      <c r="K76" s="10">
        <v>16.096</v>
      </c>
      <c r="U76" s="10"/>
    </row>
    <row r="77" spans="1:21" ht="14.25" thickBot="1" x14ac:dyDescent="0.25">
      <c r="A77" s="3" t="s">
        <v>74</v>
      </c>
      <c r="B77" s="1">
        <v>47.865099999999998</v>
      </c>
      <c r="C77" s="1">
        <v>107.0523</v>
      </c>
      <c r="D77" s="10">
        <v>0.28639999999999999</v>
      </c>
      <c r="E77" s="10">
        <v>5.3708999999999998</v>
      </c>
      <c r="F77" s="10">
        <v>0.1205</v>
      </c>
      <c r="G77" s="10">
        <v>0.4657</v>
      </c>
      <c r="H77" s="10">
        <v>5.5300000000000002E-2</v>
      </c>
      <c r="I77" s="10">
        <v>0.41760000000000003</v>
      </c>
      <c r="J77" s="22">
        <v>9583</v>
      </c>
      <c r="K77" s="10">
        <v>6.41</v>
      </c>
      <c r="U77" s="10"/>
    </row>
    <row r="78" spans="1:21" ht="14.25" thickBot="1" x14ac:dyDescent="0.25">
      <c r="A78" s="3" t="s">
        <v>75</v>
      </c>
      <c r="B78" s="1">
        <v>48.097099999999998</v>
      </c>
      <c r="C78" s="1">
        <v>282.43579999999997</v>
      </c>
      <c r="D78" s="10">
        <v>-4.8399999999999999E-2</v>
      </c>
      <c r="E78" s="10">
        <v>7.9515000000000002</v>
      </c>
      <c r="F78" s="10">
        <v>-0.29559999999999997</v>
      </c>
      <c r="G78" s="10">
        <v>0.70079999999999998</v>
      </c>
      <c r="H78" s="10">
        <v>-0.34549999999999997</v>
      </c>
      <c r="I78" s="10">
        <v>0.65400000000000003</v>
      </c>
      <c r="J78" s="22">
        <v>7614</v>
      </c>
      <c r="K78" s="10">
        <v>12.792999999999999</v>
      </c>
      <c r="U78" s="10"/>
    </row>
    <row r="79" spans="1:21" ht="14.25" thickBot="1" x14ac:dyDescent="0.25">
      <c r="A79" s="3" t="s">
        <v>76</v>
      </c>
      <c r="B79" s="1">
        <v>48.389800000000001</v>
      </c>
      <c r="C79" s="1">
        <v>236.51249999999999</v>
      </c>
      <c r="D79" s="10">
        <v>-1.2652000000000001</v>
      </c>
      <c r="E79" s="10">
        <v>7.0137</v>
      </c>
      <c r="F79" s="10">
        <v>-0.70089999999999997</v>
      </c>
      <c r="G79" s="10">
        <v>1.74</v>
      </c>
      <c r="H79" s="10">
        <v>-0.84950000000000003</v>
      </c>
      <c r="I79" s="10">
        <v>1.7369000000000001</v>
      </c>
      <c r="J79" s="22">
        <v>10532</v>
      </c>
      <c r="K79" s="10">
        <v>15.247</v>
      </c>
      <c r="U79" s="10"/>
    </row>
    <row r="80" spans="1:21" ht="14.25" thickBot="1" x14ac:dyDescent="0.25">
      <c r="A80" s="3" t="s">
        <v>77</v>
      </c>
      <c r="B80" s="1">
        <v>49.144199999999998</v>
      </c>
      <c r="C80" s="1">
        <v>12.8789</v>
      </c>
      <c r="D80" s="10">
        <v>-1.3374999999999999</v>
      </c>
      <c r="E80" s="10">
        <v>7.4668999999999999</v>
      </c>
      <c r="F80" s="10">
        <v>-1.3134999999999999</v>
      </c>
      <c r="G80" s="10">
        <v>1.4505999999999999</v>
      </c>
      <c r="H80" s="10">
        <v>-1.1944999999999999</v>
      </c>
      <c r="I80" s="10">
        <v>1.2765</v>
      </c>
      <c r="J80" s="22">
        <v>8323</v>
      </c>
      <c r="K80" s="10">
        <v>13.058</v>
      </c>
      <c r="U80" s="10"/>
    </row>
    <row r="81" spans="1:21" ht="14.25" thickBot="1" x14ac:dyDescent="0.25">
      <c r="A81" s="3" t="s">
        <v>78</v>
      </c>
      <c r="B81" s="1">
        <v>49.322600000000001</v>
      </c>
      <c r="C81" s="1">
        <v>240.375</v>
      </c>
      <c r="D81" s="10">
        <v>-1.0620000000000001</v>
      </c>
      <c r="E81" s="10">
        <v>6.9019000000000004</v>
      </c>
      <c r="F81" s="10">
        <v>-1.2781</v>
      </c>
      <c r="G81" s="10">
        <v>1.8137000000000001</v>
      </c>
      <c r="H81" s="10">
        <v>-1.1731</v>
      </c>
      <c r="I81" s="10">
        <v>1.7936000000000001</v>
      </c>
      <c r="J81" s="22">
        <v>9751</v>
      </c>
      <c r="K81" s="10">
        <v>11.792</v>
      </c>
      <c r="U81" s="10"/>
    </row>
    <row r="82" spans="1:21" ht="14.25" thickBot="1" x14ac:dyDescent="0.25">
      <c r="A82" s="9" t="s">
        <v>113</v>
      </c>
      <c r="B82" s="7">
        <v>49.913699999999999</v>
      </c>
      <c r="C82" s="7">
        <v>14.785600000000001</v>
      </c>
      <c r="D82" s="11">
        <v>-0.26900000000000002</v>
      </c>
      <c r="E82" s="11">
        <v>7.9673999999999996</v>
      </c>
      <c r="F82" s="11">
        <v>-0.26960000000000001</v>
      </c>
      <c r="G82" s="11">
        <v>3.234</v>
      </c>
      <c r="H82" s="11">
        <v>-0.13869999999999999</v>
      </c>
      <c r="I82" s="11">
        <v>3.2185999999999999</v>
      </c>
      <c r="J82" s="22">
        <v>17588</v>
      </c>
      <c r="K82" s="10">
        <v>13.656000000000001</v>
      </c>
      <c r="U82" s="10"/>
    </row>
    <row r="83" spans="1:21" ht="14.25" thickBot="1" x14ac:dyDescent="0.25">
      <c r="A83" s="3" t="s">
        <v>80</v>
      </c>
      <c r="B83" s="1">
        <v>51.035299999999999</v>
      </c>
      <c r="C83" s="1">
        <v>6.4316000000000004</v>
      </c>
      <c r="D83" s="10">
        <v>0.84419999999999995</v>
      </c>
      <c r="E83" s="10">
        <v>9.2171000000000003</v>
      </c>
      <c r="F83" s="10">
        <v>0.63009999999999999</v>
      </c>
      <c r="G83" s="10">
        <v>0.70499999999999996</v>
      </c>
      <c r="H83" s="10">
        <v>0.52349999999999997</v>
      </c>
      <c r="I83" s="10">
        <v>0.59719999999999995</v>
      </c>
      <c r="J83" s="22">
        <v>9389</v>
      </c>
      <c r="K83" s="10">
        <v>16.773</v>
      </c>
      <c r="U83" s="10"/>
    </row>
    <row r="84" spans="1:21" ht="14.25" thickBot="1" x14ac:dyDescent="0.25">
      <c r="A84" s="8" t="s">
        <v>81</v>
      </c>
      <c r="B84" s="7">
        <v>51.113300000000002</v>
      </c>
      <c r="C84" s="7">
        <v>17.062000000000001</v>
      </c>
      <c r="D84" s="11">
        <v>-1.9124000000000001</v>
      </c>
      <c r="E84" s="11">
        <v>8.6882000000000001</v>
      </c>
      <c r="F84" s="11">
        <v>-1.6436999999999999</v>
      </c>
      <c r="G84" s="11">
        <v>2.3077999999999999</v>
      </c>
      <c r="H84" s="11">
        <v>-1.8062</v>
      </c>
      <c r="I84" s="11">
        <v>2.4110999999999998</v>
      </c>
      <c r="J84" s="22">
        <v>15503</v>
      </c>
      <c r="K84" s="10">
        <v>16.053000000000001</v>
      </c>
      <c r="U84" s="10"/>
    </row>
    <row r="85" spans="1:21" ht="14.25" thickBot="1" x14ac:dyDescent="0.25">
      <c r="A85" s="3" t="s">
        <v>82</v>
      </c>
      <c r="B85" s="1">
        <v>51.453699999999998</v>
      </c>
      <c r="C85" s="1">
        <v>358.71609999999998</v>
      </c>
      <c r="D85" s="10">
        <v>-0.33829999999999999</v>
      </c>
      <c r="E85" s="10">
        <v>9.7760999999999996</v>
      </c>
      <c r="F85" s="10">
        <v>-0.64229999999999998</v>
      </c>
      <c r="G85" s="10">
        <v>0.6956</v>
      </c>
      <c r="H85" s="10">
        <v>-0.52900000000000003</v>
      </c>
      <c r="I85" s="10">
        <v>0.58140000000000003</v>
      </c>
      <c r="J85" s="22">
        <v>2194</v>
      </c>
      <c r="K85" s="10">
        <v>16.707000000000001</v>
      </c>
      <c r="U85" s="10"/>
    </row>
    <row r="86" spans="1:21" ht="14.25" thickBot="1" x14ac:dyDescent="0.25">
      <c r="A86" s="3" t="s">
        <v>83</v>
      </c>
      <c r="B86" s="1">
        <v>52.097299999999997</v>
      </c>
      <c r="C86" s="1">
        <v>21.031500000000001</v>
      </c>
      <c r="D86" s="10">
        <v>-0.7742</v>
      </c>
      <c r="E86" s="10">
        <v>8.734</v>
      </c>
      <c r="F86" s="10">
        <v>-0.75590000000000002</v>
      </c>
      <c r="G86" s="10">
        <v>0.91039999999999999</v>
      </c>
      <c r="H86" s="10">
        <v>-0.6875</v>
      </c>
      <c r="I86" s="10">
        <v>0.86240000000000006</v>
      </c>
      <c r="J86" s="22">
        <v>14093</v>
      </c>
      <c r="K86" s="10">
        <v>15.427</v>
      </c>
      <c r="U86" s="10"/>
    </row>
    <row r="87" spans="1:21" ht="14.25" thickBot="1" x14ac:dyDescent="0.25">
      <c r="A87" s="8" t="s">
        <v>84</v>
      </c>
      <c r="B87" s="1">
        <v>52.097799999999999</v>
      </c>
      <c r="C87" s="1">
        <v>21.032399999999999</v>
      </c>
      <c r="D87" s="10">
        <v>-2.1019000000000001</v>
      </c>
      <c r="E87" s="10">
        <v>8.8544</v>
      </c>
      <c r="F87" s="10">
        <v>-2.0889000000000002</v>
      </c>
      <c r="G87" s="10">
        <v>2.1473</v>
      </c>
      <c r="H87" s="10">
        <v>-2.0188000000000001</v>
      </c>
      <c r="I87" s="10">
        <v>2.0831</v>
      </c>
      <c r="J87" s="22">
        <v>12772</v>
      </c>
      <c r="K87" s="10">
        <v>15.221</v>
      </c>
      <c r="U87" s="10"/>
    </row>
    <row r="88" spans="1:21" ht="14.25" thickBot="1" x14ac:dyDescent="0.25">
      <c r="A88" s="8" t="s">
        <v>85</v>
      </c>
      <c r="B88" s="1">
        <v>52.277000000000001</v>
      </c>
      <c r="C88" s="1">
        <v>17.073499999999999</v>
      </c>
      <c r="D88" s="10">
        <v>3.7071999999999998</v>
      </c>
      <c r="E88" s="10">
        <v>9.3034999999999997</v>
      </c>
      <c r="F88" s="10">
        <v>3.1861000000000002</v>
      </c>
      <c r="G88" s="10">
        <v>3.2549999999999999</v>
      </c>
      <c r="H88" s="10">
        <v>3.2345999999999999</v>
      </c>
      <c r="I88" s="10">
        <v>3.3033000000000001</v>
      </c>
      <c r="J88" s="22">
        <v>8507</v>
      </c>
      <c r="K88" s="10">
        <v>17.265000000000001</v>
      </c>
      <c r="U88" s="10"/>
    </row>
    <row r="89" spans="1:21" ht="14.25" thickBot="1" x14ac:dyDescent="0.25">
      <c r="A89" s="3" t="s">
        <v>86</v>
      </c>
      <c r="B89" s="1">
        <v>52.379300000000001</v>
      </c>
      <c r="C89" s="1">
        <v>13.0661</v>
      </c>
      <c r="D89" s="10">
        <v>-1.2503</v>
      </c>
      <c r="E89" s="10">
        <v>8.9975000000000005</v>
      </c>
      <c r="F89" s="10">
        <v>-1.5148999999999999</v>
      </c>
      <c r="G89" s="10">
        <v>1.5510999999999999</v>
      </c>
      <c r="H89" s="10">
        <v>-1.6025</v>
      </c>
      <c r="I89" s="10">
        <v>1.6211</v>
      </c>
      <c r="J89" s="22">
        <v>8739</v>
      </c>
      <c r="K89" s="10">
        <v>14.775</v>
      </c>
      <c r="U89" s="10"/>
    </row>
    <row r="90" spans="1:21" ht="14.25" thickBot="1" x14ac:dyDescent="0.25">
      <c r="A90" s="3" t="s">
        <v>87</v>
      </c>
      <c r="B90" s="1">
        <v>53.066699999999997</v>
      </c>
      <c r="C90" s="1">
        <v>158.6071</v>
      </c>
      <c r="D90" s="10">
        <v>0.44890000000000002</v>
      </c>
      <c r="E90" s="10">
        <v>9.9167000000000005</v>
      </c>
      <c r="F90" s="10">
        <v>-0.70569999999999999</v>
      </c>
      <c r="G90" s="10">
        <v>0.88319999999999999</v>
      </c>
      <c r="H90" s="10">
        <v>-0.54990000000000006</v>
      </c>
      <c r="I90" s="10">
        <v>0.82130000000000003</v>
      </c>
      <c r="J90" s="22">
        <v>4007</v>
      </c>
      <c r="K90" s="10">
        <v>9.9019999999999992</v>
      </c>
      <c r="U90" s="10"/>
    </row>
    <row r="91" spans="1:21" ht="14.25" thickBot="1" x14ac:dyDescent="0.25">
      <c r="A91" s="3" t="s">
        <v>88</v>
      </c>
      <c r="B91" s="1">
        <v>54.832099999999997</v>
      </c>
      <c r="C91" s="1">
        <v>293.16739999999999</v>
      </c>
      <c r="D91" s="10">
        <v>-0.95230000000000004</v>
      </c>
      <c r="E91" s="10">
        <v>8.7279999999999998</v>
      </c>
      <c r="F91" s="10">
        <v>-1.0369999999999999</v>
      </c>
      <c r="G91" s="10">
        <v>1.9858</v>
      </c>
      <c r="H91" s="10">
        <v>-0.8679</v>
      </c>
      <c r="I91" s="10">
        <v>1.8727</v>
      </c>
      <c r="J91" s="22">
        <v>12996</v>
      </c>
      <c r="K91" s="10">
        <v>9.2829999999999995</v>
      </c>
      <c r="U91" s="10"/>
    </row>
    <row r="92" spans="1:21" ht="14.25" thickBot="1" x14ac:dyDescent="0.25">
      <c r="A92" s="3" t="s">
        <v>89</v>
      </c>
      <c r="B92" s="1">
        <v>55.699300000000001</v>
      </c>
      <c r="C92" s="1">
        <v>36.758400000000002</v>
      </c>
      <c r="D92" s="10">
        <v>-1.1900999999999999</v>
      </c>
      <c r="E92" s="10">
        <v>9.3749000000000002</v>
      </c>
      <c r="F92" s="10">
        <v>-0.78059999999999996</v>
      </c>
      <c r="G92" s="10">
        <v>0.86699999999999999</v>
      </c>
      <c r="H92" s="10">
        <v>-0.69989999999999997</v>
      </c>
      <c r="I92" s="10">
        <v>0.81210000000000004</v>
      </c>
      <c r="J92" s="22">
        <v>7455</v>
      </c>
      <c r="K92" s="10">
        <v>13.513999999999999</v>
      </c>
      <c r="U92" s="10"/>
    </row>
    <row r="93" spans="1:21" ht="14.25" thickBot="1" x14ac:dyDescent="0.25">
      <c r="A93" s="3" t="s">
        <v>90</v>
      </c>
      <c r="B93" s="1">
        <v>55.699300000000001</v>
      </c>
      <c r="C93" s="1">
        <v>36.758600000000001</v>
      </c>
      <c r="D93" s="10">
        <v>-0.16420000000000001</v>
      </c>
      <c r="E93" s="10">
        <v>7.9539999999999997</v>
      </c>
      <c r="F93" s="10">
        <v>-0.1613</v>
      </c>
      <c r="G93" s="10">
        <v>0.35570000000000002</v>
      </c>
      <c r="H93" s="10">
        <v>-0.11600000000000001</v>
      </c>
      <c r="I93" s="10">
        <v>0.3614</v>
      </c>
      <c r="J93" s="22">
        <v>864</v>
      </c>
      <c r="K93" s="10">
        <v>15.534000000000001</v>
      </c>
      <c r="U93" s="10"/>
    </row>
    <row r="94" spans="1:21" ht="14.25" thickBot="1" x14ac:dyDescent="0.25">
      <c r="A94" s="3" t="s">
        <v>91</v>
      </c>
      <c r="B94" s="1">
        <v>56.4298</v>
      </c>
      <c r="C94" s="1">
        <v>58.560499999999998</v>
      </c>
      <c r="D94" s="10">
        <v>-0.1479</v>
      </c>
      <c r="E94" s="10">
        <v>9.9688999999999997</v>
      </c>
      <c r="F94" s="10">
        <v>-9.0800000000000006E-2</v>
      </c>
      <c r="G94" s="10">
        <v>0.42020000000000002</v>
      </c>
      <c r="H94" s="10">
        <v>-6.6E-3</v>
      </c>
      <c r="I94" s="10">
        <v>0.4521</v>
      </c>
      <c r="J94" s="22">
        <v>8642</v>
      </c>
      <c r="K94" s="10">
        <v>12.182</v>
      </c>
      <c r="U94" s="10"/>
    </row>
    <row r="95" spans="1:21" ht="14.25" thickBot="1" x14ac:dyDescent="0.25">
      <c r="A95" s="3" t="s">
        <v>92</v>
      </c>
      <c r="B95" s="1">
        <v>56.948599999999999</v>
      </c>
      <c r="C95" s="1">
        <v>24.058800000000002</v>
      </c>
      <c r="D95" s="10">
        <v>0.11219999999999999</v>
      </c>
      <c r="E95" s="10">
        <v>9.6587999999999994</v>
      </c>
      <c r="F95" s="10">
        <v>-0.20050000000000001</v>
      </c>
      <c r="G95" s="10">
        <v>0.4849</v>
      </c>
      <c r="H95" s="10">
        <v>-4.4299999999999999E-2</v>
      </c>
      <c r="I95" s="10">
        <v>0.29160000000000003</v>
      </c>
      <c r="J95" s="22">
        <v>7375</v>
      </c>
      <c r="K95" s="10">
        <v>14.846</v>
      </c>
      <c r="U95" s="10"/>
    </row>
    <row r="96" spans="1:21" ht="14.25" thickBot="1" x14ac:dyDescent="0.25">
      <c r="A96" s="21" t="s">
        <v>93</v>
      </c>
      <c r="B96" s="1">
        <v>58.759099999999997</v>
      </c>
      <c r="C96" s="1">
        <v>265.91129999999998</v>
      </c>
      <c r="D96" s="10">
        <v>1.52E-2</v>
      </c>
      <c r="E96" s="10">
        <v>8.8269000000000002</v>
      </c>
      <c r="F96" s="10">
        <v>-0.11310000000000001</v>
      </c>
      <c r="G96" s="10">
        <v>0.87809999999999999</v>
      </c>
      <c r="H96" s="10">
        <v>-0.22969999999999999</v>
      </c>
      <c r="I96" s="10">
        <v>0.86870000000000003</v>
      </c>
      <c r="J96" s="22">
        <v>12767</v>
      </c>
      <c r="K96" s="10">
        <v>9.6389999999999993</v>
      </c>
      <c r="U96" s="10"/>
    </row>
    <row r="97" spans="1:21" ht="14.25" thickBot="1" x14ac:dyDescent="0.25">
      <c r="A97" s="3" t="s">
        <v>94</v>
      </c>
      <c r="B97" s="1">
        <v>59.575800000000001</v>
      </c>
      <c r="C97" s="1">
        <v>150.77000000000001</v>
      </c>
      <c r="D97" s="10">
        <v>-0.30420000000000003</v>
      </c>
      <c r="E97" s="10">
        <v>8.3016000000000005</v>
      </c>
      <c r="F97" s="10">
        <v>-1.4218</v>
      </c>
      <c r="G97" s="10">
        <v>1.5484</v>
      </c>
      <c r="H97" s="10">
        <v>-1.0987</v>
      </c>
      <c r="I97" s="10">
        <v>1.2221</v>
      </c>
      <c r="J97" s="22">
        <v>5262</v>
      </c>
      <c r="K97" s="10">
        <v>7.9530000000000003</v>
      </c>
      <c r="U97" s="10"/>
    </row>
    <row r="98" spans="1:21" ht="14.25" thickBot="1" x14ac:dyDescent="0.25">
      <c r="A98" s="21" t="s">
        <v>95</v>
      </c>
      <c r="B98" s="1">
        <v>60.715299999999999</v>
      </c>
      <c r="C98" s="1">
        <v>313.9522</v>
      </c>
      <c r="D98" s="10">
        <v>0.68359999999999999</v>
      </c>
      <c r="E98" s="10">
        <v>10.9727</v>
      </c>
      <c r="F98" s="10">
        <v>-0.61929999999999996</v>
      </c>
      <c r="G98" s="10">
        <v>1.3536999999999999</v>
      </c>
      <c r="H98" s="10">
        <v>-0.62129999999999996</v>
      </c>
      <c r="I98" s="10">
        <v>1.3004</v>
      </c>
      <c r="J98" s="22">
        <v>15759</v>
      </c>
      <c r="K98" s="10">
        <v>9.3260000000000005</v>
      </c>
      <c r="U98" s="10"/>
    </row>
    <row r="99" spans="1:21" ht="14.25" thickBot="1" x14ac:dyDescent="0.25">
      <c r="A99" s="8" t="s">
        <v>96</v>
      </c>
      <c r="B99" s="7">
        <v>60.750500000000002</v>
      </c>
      <c r="C99" s="7">
        <v>224.77789999999999</v>
      </c>
      <c r="D99" s="11">
        <v>2.6839</v>
      </c>
      <c r="E99" s="11">
        <v>8.5145999999999997</v>
      </c>
      <c r="F99" s="11">
        <v>2.0009999999999999</v>
      </c>
      <c r="G99" s="11">
        <v>2.1911999999999998</v>
      </c>
      <c r="H99" s="11">
        <v>1.8869</v>
      </c>
      <c r="I99" s="11">
        <v>2.0586000000000002</v>
      </c>
      <c r="J99" s="22">
        <v>7033</v>
      </c>
      <c r="K99" s="10">
        <v>7.202</v>
      </c>
      <c r="U99" s="10"/>
    </row>
    <row r="100" spans="1:21" ht="14.25" thickBot="1" x14ac:dyDescent="0.25">
      <c r="A100" s="21" t="s">
        <v>97</v>
      </c>
      <c r="B100" s="1">
        <v>62.030999999999999</v>
      </c>
      <c r="C100" s="1">
        <v>129.68029999999999</v>
      </c>
      <c r="D100" s="10">
        <v>-5.1999999999999998E-2</v>
      </c>
      <c r="E100" s="10">
        <v>7.7564000000000002</v>
      </c>
      <c r="F100" s="10">
        <v>-0.1368</v>
      </c>
      <c r="G100" s="10">
        <v>0.56999999999999995</v>
      </c>
      <c r="H100" s="10">
        <v>-0.1326</v>
      </c>
      <c r="I100" s="10">
        <v>0.56359999999999999</v>
      </c>
      <c r="J100" s="22">
        <v>14301</v>
      </c>
      <c r="K100" s="10">
        <v>9.6859999999999999</v>
      </c>
      <c r="U100" s="10"/>
    </row>
    <row r="101" spans="1:21" ht="14.25" thickBot="1" x14ac:dyDescent="0.25">
      <c r="A101" s="3" t="s">
        <v>98</v>
      </c>
      <c r="B101" s="1">
        <v>62.030999999999999</v>
      </c>
      <c r="C101" s="1">
        <v>129.68100000000001</v>
      </c>
      <c r="D101" s="10">
        <v>1.3614999999999999</v>
      </c>
      <c r="E101" s="10">
        <v>9.2920999999999996</v>
      </c>
      <c r="F101" s="10">
        <v>0.97650000000000003</v>
      </c>
      <c r="G101" s="10">
        <v>1.1910000000000001</v>
      </c>
      <c r="H101" s="10">
        <v>0.91090000000000004</v>
      </c>
      <c r="I101" s="10">
        <v>1.1412</v>
      </c>
      <c r="J101" s="22">
        <v>59</v>
      </c>
      <c r="K101" s="10">
        <v>3.7469999999999999</v>
      </c>
      <c r="U101" s="10"/>
    </row>
    <row r="102" spans="1:21" ht="14.25" thickBot="1" x14ac:dyDescent="0.25">
      <c r="A102" s="3" t="s">
        <v>99</v>
      </c>
      <c r="B102" s="1">
        <v>62.480899999999998</v>
      </c>
      <c r="C102" s="1">
        <v>245.51929999999999</v>
      </c>
      <c r="D102" s="10">
        <v>1.1071</v>
      </c>
      <c r="E102" s="10">
        <v>9.6814999999999998</v>
      </c>
      <c r="F102" s="10">
        <v>0.85219999999999996</v>
      </c>
      <c r="G102" s="10">
        <v>1.1888000000000001</v>
      </c>
      <c r="H102" s="10">
        <v>0.7863</v>
      </c>
      <c r="I102" s="10">
        <v>1.1119000000000001</v>
      </c>
      <c r="J102" s="22">
        <v>11661</v>
      </c>
      <c r="K102" s="10">
        <v>9.6020000000000003</v>
      </c>
      <c r="U102" s="10"/>
    </row>
    <row r="103" spans="1:21" ht="14.25" thickBot="1" x14ac:dyDescent="0.25">
      <c r="A103" s="3" t="s">
        <v>100</v>
      </c>
      <c r="B103" s="1">
        <v>64.267300000000006</v>
      </c>
      <c r="C103" s="1">
        <v>344.8021</v>
      </c>
      <c r="D103" s="10">
        <v>5.8999999999999997E-2</v>
      </c>
      <c r="E103" s="10">
        <v>12.3505</v>
      </c>
      <c r="F103" s="10">
        <v>2.1000000000000001E-2</v>
      </c>
      <c r="G103" s="10">
        <v>0.70069999999999999</v>
      </c>
      <c r="H103" s="10">
        <v>4.3099999999999999E-2</v>
      </c>
      <c r="I103" s="10">
        <v>0.71909999999999996</v>
      </c>
      <c r="J103" s="22">
        <v>5568</v>
      </c>
      <c r="K103" s="10">
        <v>12.722</v>
      </c>
      <c r="U103" s="10"/>
    </row>
    <row r="104" spans="1:21" ht="14.25" thickBot="1" x14ac:dyDescent="0.25">
      <c r="A104" s="3" t="s">
        <v>101</v>
      </c>
      <c r="B104" s="1">
        <v>64.687899999999999</v>
      </c>
      <c r="C104" s="1">
        <v>212.887</v>
      </c>
      <c r="D104" s="10">
        <v>4.41E-2</v>
      </c>
      <c r="E104" s="10">
        <v>10.184100000000001</v>
      </c>
      <c r="F104" s="10">
        <v>-0.11360000000000001</v>
      </c>
      <c r="G104" s="10">
        <v>1.0495000000000001</v>
      </c>
      <c r="H104" s="10">
        <v>-0.26290000000000002</v>
      </c>
      <c r="I104" s="10">
        <v>0.96030000000000004</v>
      </c>
      <c r="J104" s="22">
        <v>3232</v>
      </c>
      <c r="K104" s="10">
        <v>10.161</v>
      </c>
      <c r="U104" s="10"/>
    </row>
    <row r="105" spans="1:21" ht="14.25" thickBot="1" x14ac:dyDescent="0.25">
      <c r="A105" s="3" t="s">
        <v>102</v>
      </c>
      <c r="B105" s="1">
        <v>64.977999999999994</v>
      </c>
      <c r="C105" s="1">
        <v>212.5008</v>
      </c>
      <c r="D105" s="10">
        <v>-0.1217</v>
      </c>
      <c r="E105" s="10">
        <v>9.8445</v>
      </c>
      <c r="F105" s="10">
        <v>-0.1736</v>
      </c>
      <c r="G105" s="10">
        <v>1.1396999999999999</v>
      </c>
      <c r="H105" s="10">
        <v>-3.61E-2</v>
      </c>
      <c r="I105" s="10">
        <v>1.2146999999999999</v>
      </c>
      <c r="J105" s="22">
        <v>5142</v>
      </c>
      <c r="K105" s="10">
        <v>8.5779999999999994</v>
      </c>
      <c r="U105" s="10"/>
    </row>
    <row r="106" spans="1:21" ht="14.25" thickBot="1" x14ac:dyDescent="0.25">
      <c r="A106" s="3" t="s">
        <v>103</v>
      </c>
      <c r="B106" s="1">
        <v>68.076099999999997</v>
      </c>
      <c r="C106" s="1">
        <v>166.43799999999999</v>
      </c>
      <c r="D106" s="10">
        <v>0.83160000000000001</v>
      </c>
      <c r="E106" s="10">
        <v>8.1282999999999994</v>
      </c>
      <c r="F106" s="10">
        <v>0.26769999999999999</v>
      </c>
      <c r="G106" s="10">
        <v>1.0085</v>
      </c>
      <c r="H106" s="10">
        <v>0.2361</v>
      </c>
      <c r="I106" s="10">
        <v>0.76880000000000004</v>
      </c>
      <c r="J106" s="22">
        <v>3785</v>
      </c>
      <c r="K106" s="10">
        <v>6.8979999999999997</v>
      </c>
      <c r="U106" s="10"/>
    </row>
    <row r="107" spans="1:21" ht="14.25" thickBot="1" x14ac:dyDescent="0.25">
      <c r="A107" s="3" t="s">
        <v>104</v>
      </c>
      <c r="B107" s="1">
        <v>70.485299999999995</v>
      </c>
      <c r="C107" s="1">
        <v>338.04969999999997</v>
      </c>
      <c r="D107" s="10">
        <v>0.24360000000000001</v>
      </c>
      <c r="E107" s="10">
        <v>11.486000000000001</v>
      </c>
      <c r="F107" s="10">
        <v>-0.12970000000000001</v>
      </c>
      <c r="G107" s="10">
        <v>0.61529999999999996</v>
      </c>
      <c r="H107" s="10">
        <v>-0.11600000000000001</v>
      </c>
      <c r="I107" s="10">
        <v>0.60750000000000004</v>
      </c>
      <c r="J107" s="22">
        <v>9515</v>
      </c>
      <c r="K107" s="10">
        <v>6.8529999999999998</v>
      </c>
      <c r="U107" s="10"/>
    </row>
    <row r="108" spans="1:21" ht="14.25" thickBot="1" x14ac:dyDescent="0.25">
      <c r="A108" s="3" t="s">
        <v>105</v>
      </c>
      <c r="B108" s="1">
        <v>71.634500000000003</v>
      </c>
      <c r="C108" s="1">
        <v>128.8664</v>
      </c>
      <c r="D108" s="10">
        <v>0.91180000000000005</v>
      </c>
      <c r="E108" s="10">
        <v>9.2472999999999992</v>
      </c>
      <c r="F108" s="10">
        <v>0.17979999999999999</v>
      </c>
      <c r="G108" s="10">
        <v>0.72570000000000001</v>
      </c>
      <c r="H108" s="10">
        <v>0.28499999999999998</v>
      </c>
      <c r="I108" s="10">
        <v>0.83579999999999999</v>
      </c>
      <c r="J108" s="22">
        <v>6133</v>
      </c>
      <c r="K108" s="10">
        <v>6.8220000000000001</v>
      </c>
      <c r="U108" s="10"/>
    </row>
    <row r="109" spans="1:21" ht="14.25" thickBot="1" x14ac:dyDescent="0.25">
      <c r="A109" s="3" t="s">
        <v>106</v>
      </c>
      <c r="B109" s="1">
        <v>76.537000000000006</v>
      </c>
      <c r="C109" s="1">
        <v>291.17500000000001</v>
      </c>
      <c r="D109" s="10">
        <v>1.1307</v>
      </c>
      <c r="E109" s="10">
        <v>10.1957</v>
      </c>
      <c r="F109" s="10">
        <v>0.71709999999999996</v>
      </c>
      <c r="G109" s="10">
        <v>1.0098</v>
      </c>
      <c r="H109" s="10">
        <v>0.63060000000000005</v>
      </c>
      <c r="I109" s="10">
        <v>0.93789999999999996</v>
      </c>
      <c r="J109" s="22">
        <v>15270</v>
      </c>
      <c r="K109" s="10">
        <v>5.8719999999999999</v>
      </c>
      <c r="U109" s="10"/>
    </row>
    <row r="110" spans="1:21" ht="14.25" thickBot="1" x14ac:dyDescent="0.25">
      <c r="A110" s="3" t="s">
        <v>107</v>
      </c>
      <c r="B110" s="1">
        <v>76.537000000000006</v>
      </c>
      <c r="C110" s="1">
        <v>291.17500000000001</v>
      </c>
      <c r="D110" s="10">
        <v>1.268</v>
      </c>
      <c r="E110" s="10">
        <v>10.287699999999999</v>
      </c>
      <c r="F110" s="10">
        <v>0.71750000000000003</v>
      </c>
      <c r="G110" s="10">
        <v>1.008</v>
      </c>
      <c r="H110" s="10">
        <v>0.62990000000000002</v>
      </c>
      <c r="I110" s="10">
        <v>0.93659999999999999</v>
      </c>
      <c r="J110" s="22">
        <v>13766</v>
      </c>
      <c r="K110" s="10">
        <v>5.6680000000000001</v>
      </c>
      <c r="U110" s="10"/>
    </row>
    <row r="111" spans="1:21" ht="14.25" thickBot="1" x14ac:dyDescent="0.25">
      <c r="A111" s="3"/>
      <c r="B111" s="5"/>
      <c r="C111" s="6"/>
      <c r="D111" s="5"/>
      <c r="E111" s="5"/>
      <c r="F111" s="5"/>
      <c r="G111" s="5"/>
      <c r="H111" s="5"/>
      <c r="I111" s="5"/>
      <c r="K111" s="10"/>
      <c r="L111" s="10"/>
      <c r="M111" s="10"/>
      <c r="N111" s="10"/>
    </row>
  </sheetData>
  <sortState ref="A3:K110">
    <sortCondition ref="B3:B110"/>
  </sortState>
  <mergeCells count="8">
    <mergeCell ref="J1:J2"/>
    <mergeCell ref="K1:K2"/>
    <mergeCell ref="H1:I1"/>
    <mergeCell ref="A1:A2"/>
    <mergeCell ref="B1:B2"/>
    <mergeCell ref="C1:C2"/>
    <mergeCell ref="D1:E1"/>
    <mergeCell ref="F1:G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workbookViewId="0">
      <selection activeCell="H1" sqref="H1:I1"/>
    </sheetView>
  </sheetViews>
  <sheetFormatPr defaultRowHeight="12.75" x14ac:dyDescent="0.2"/>
  <cols>
    <col min="1" max="1" width="9.140625" style="4"/>
    <col min="2" max="2" width="10.140625" style="4" bestFit="1" customWidth="1"/>
    <col min="3" max="3" width="12" style="4" customWidth="1"/>
    <col min="4" max="9" width="9.28515625" style="4" bestFit="1" customWidth="1"/>
    <col min="10" max="11" width="9.140625" style="4"/>
    <col min="12" max="18" width="9.140625" style="10"/>
    <col min="19" max="16384" width="9.140625" style="4"/>
  </cols>
  <sheetData>
    <row r="1" spans="1:21" ht="14.25" thickBot="1" x14ac:dyDescent="0.25">
      <c r="A1" s="27" t="s">
        <v>108</v>
      </c>
      <c r="B1" s="29" t="s">
        <v>109</v>
      </c>
      <c r="C1" s="29" t="s">
        <v>110</v>
      </c>
      <c r="D1" s="25" t="s">
        <v>117</v>
      </c>
      <c r="E1" s="26"/>
      <c r="F1" s="25" t="s">
        <v>118</v>
      </c>
      <c r="G1" s="26"/>
      <c r="H1" s="25" t="s">
        <v>119</v>
      </c>
      <c r="I1" s="26"/>
    </row>
    <row r="2" spans="1:21" ht="14.25" thickBot="1" x14ac:dyDescent="0.25">
      <c r="A2" s="28"/>
      <c r="B2" s="30"/>
      <c r="C2" s="30"/>
      <c r="D2" s="1" t="s">
        <v>111</v>
      </c>
      <c r="E2" s="2" t="s">
        <v>112</v>
      </c>
      <c r="F2" s="1" t="s">
        <v>111</v>
      </c>
      <c r="G2" s="1" t="s">
        <v>112</v>
      </c>
      <c r="H2" s="1" t="s">
        <v>111</v>
      </c>
      <c r="I2" s="1" t="s">
        <v>112</v>
      </c>
    </row>
    <row r="3" spans="1:21" ht="15.75" thickBot="1" x14ac:dyDescent="0.25">
      <c r="A3" s="3" t="s">
        <v>0</v>
      </c>
      <c r="B3" s="1">
        <v>-68.577299999999994</v>
      </c>
      <c r="C3" s="1">
        <v>77.9726</v>
      </c>
      <c r="D3" s="12">
        <v>-0.1459</v>
      </c>
      <c r="E3" s="12">
        <v>21.1709</v>
      </c>
      <c r="F3" s="12">
        <v>-0.83209999999999995</v>
      </c>
      <c r="G3" s="12">
        <v>1.5959000000000001</v>
      </c>
      <c r="H3" s="12">
        <v>-0.27389999999999998</v>
      </c>
      <c r="I3" s="12">
        <v>1.2612000000000001</v>
      </c>
      <c r="K3" s="15"/>
      <c r="L3" s="16"/>
      <c r="M3" s="16"/>
      <c r="N3" s="16"/>
      <c r="O3" s="12"/>
      <c r="P3" s="12"/>
      <c r="Q3" s="12"/>
      <c r="R3" s="12"/>
      <c r="U3" s="10"/>
    </row>
    <row r="4" spans="1:21" ht="15.75" thickBot="1" x14ac:dyDescent="0.25">
      <c r="A4" s="9" t="s">
        <v>1</v>
      </c>
      <c r="B4" s="7">
        <v>-63.320700000000002</v>
      </c>
      <c r="C4" s="7">
        <v>302.09969999999998</v>
      </c>
      <c r="D4" s="19">
        <v>2.3586999999999998</v>
      </c>
      <c r="E4" s="19">
        <v>21.654699999999998</v>
      </c>
      <c r="F4" s="19">
        <v>-3.1166</v>
      </c>
      <c r="G4" s="19">
        <v>5.1757</v>
      </c>
      <c r="H4" s="19">
        <v>-2.9045000000000001</v>
      </c>
      <c r="I4" s="19">
        <v>4.8074000000000003</v>
      </c>
      <c r="K4" s="17"/>
      <c r="L4" s="18"/>
      <c r="M4" s="18"/>
      <c r="N4" s="18"/>
      <c r="O4" s="14"/>
      <c r="P4" s="14"/>
      <c r="Q4" s="14"/>
      <c r="R4" s="14"/>
      <c r="U4" s="10"/>
    </row>
    <row r="5" spans="1:21" ht="15.75" thickBot="1" x14ac:dyDescent="0.25">
      <c r="A5" s="3" t="s">
        <v>2</v>
      </c>
      <c r="B5" s="1">
        <v>-53.785499999999999</v>
      </c>
      <c r="C5" s="1">
        <v>292.24889999999999</v>
      </c>
      <c r="D5" s="14">
        <v>3.3513000000000002</v>
      </c>
      <c r="E5" s="14">
        <v>26.367899999999999</v>
      </c>
      <c r="F5" s="14">
        <v>0.62180000000000002</v>
      </c>
      <c r="G5" s="14">
        <v>1.5672999999999999</v>
      </c>
      <c r="H5" s="14">
        <v>2.58E-2</v>
      </c>
      <c r="I5" s="14">
        <v>1.3266</v>
      </c>
      <c r="K5" s="17"/>
      <c r="L5" s="18"/>
      <c r="M5" s="18"/>
      <c r="N5" s="18"/>
      <c r="O5" s="14"/>
      <c r="P5" s="14"/>
      <c r="Q5" s="14"/>
      <c r="R5" s="14"/>
      <c r="U5" s="10"/>
    </row>
    <row r="6" spans="1:21" ht="15.75" thickBot="1" x14ac:dyDescent="0.25">
      <c r="A6" s="3" t="s">
        <v>3</v>
      </c>
      <c r="B6" s="1">
        <v>-53.785499999999999</v>
      </c>
      <c r="C6" s="1">
        <v>292.24889999999999</v>
      </c>
      <c r="D6" s="14">
        <v>0.45540000000000003</v>
      </c>
      <c r="E6" s="14">
        <v>26.987100000000002</v>
      </c>
      <c r="F6" s="14">
        <v>0.94810000000000005</v>
      </c>
      <c r="G6" s="14">
        <v>1.8220000000000001</v>
      </c>
      <c r="H6" s="14">
        <v>0.46400000000000002</v>
      </c>
      <c r="I6" s="14">
        <v>1.5130999999999999</v>
      </c>
      <c r="K6" s="17"/>
      <c r="L6" s="18"/>
      <c r="M6" s="18"/>
      <c r="N6" s="18"/>
      <c r="O6" s="14"/>
      <c r="P6" s="14"/>
      <c r="Q6" s="14"/>
      <c r="R6" s="14"/>
      <c r="U6" s="10"/>
    </row>
    <row r="7" spans="1:21" ht="15.75" thickBot="1" x14ac:dyDescent="0.25">
      <c r="A7" s="3" t="s">
        <v>4</v>
      </c>
      <c r="B7" s="1">
        <v>-45.869500000000002</v>
      </c>
      <c r="C7" s="1">
        <v>170.51089999999999</v>
      </c>
      <c r="D7" s="14">
        <v>-1.5158</v>
      </c>
      <c r="E7" s="14">
        <v>23.598700000000001</v>
      </c>
      <c r="F7" s="14">
        <v>-0.66339999999999999</v>
      </c>
      <c r="G7" s="14">
        <v>2.7111000000000001</v>
      </c>
      <c r="H7" s="14">
        <v>-0.64700000000000002</v>
      </c>
      <c r="I7" s="14">
        <v>2.5663999999999998</v>
      </c>
      <c r="K7" s="17"/>
      <c r="L7" s="18"/>
      <c r="M7" s="18"/>
      <c r="N7" s="18"/>
      <c r="O7" s="14"/>
      <c r="P7" s="14"/>
      <c r="Q7" s="14"/>
      <c r="R7" s="14"/>
      <c r="U7" s="10"/>
    </row>
    <row r="8" spans="1:21" ht="15.75" thickBot="1" x14ac:dyDescent="0.25">
      <c r="A8" s="3" t="s">
        <v>5</v>
      </c>
      <c r="B8" s="1">
        <v>-43.955800000000004</v>
      </c>
      <c r="C8" s="1">
        <v>183.4342</v>
      </c>
      <c r="D8" s="14">
        <v>2.3576999999999999</v>
      </c>
      <c r="E8" s="14">
        <v>24.805700000000002</v>
      </c>
      <c r="F8" s="14">
        <v>1.4059999999999999</v>
      </c>
      <c r="G8" s="14">
        <v>1.9105000000000001</v>
      </c>
      <c r="H8" s="14">
        <v>1.2474000000000001</v>
      </c>
      <c r="I8" s="14">
        <v>1.8009999999999999</v>
      </c>
      <c r="K8" s="17"/>
      <c r="L8" s="18"/>
      <c r="M8" s="18"/>
      <c r="N8" s="18"/>
      <c r="O8" s="14"/>
      <c r="P8" s="14"/>
      <c r="Q8" s="14"/>
      <c r="R8" s="14"/>
      <c r="U8" s="10"/>
    </row>
    <row r="9" spans="1:21" ht="15.75" thickBot="1" x14ac:dyDescent="0.25">
      <c r="A9" s="3" t="s">
        <v>6</v>
      </c>
      <c r="B9" s="1">
        <v>-43.7027</v>
      </c>
      <c r="C9" s="1">
        <v>172.65469999999999</v>
      </c>
      <c r="D9" s="14">
        <v>-0.3584</v>
      </c>
      <c r="E9" s="14">
        <v>22.584499999999998</v>
      </c>
      <c r="F9" s="14">
        <v>5.6599999999999998E-2</v>
      </c>
      <c r="G9" s="14">
        <v>1.7418</v>
      </c>
      <c r="H9" s="14">
        <v>0.42749999999999999</v>
      </c>
      <c r="I9" s="14">
        <v>1.6251</v>
      </c>
      <c r="K9" s="17"/>
      <c r="L9" s="18"/>
      <c r="M9" s="18"/>
      <c r="N9" s="18"/>
      <c r="O9" s="14"/>
      <c r="P9" s="14"/>
      <c r="Q9" s="14"/>
      <c r="R9" s="14"/>
      <c r="U9" s="10"/>
    </row>
    <row r="10" spans="1:21" ht="15.75" thickBot="1" x14ac:dyDescent="0.25">
      <c r="A10" s="3" t="s">
        <v>7</v>
      </c>
      <c r="B10" s="1">
        <v>-41.272599999999997</v>
      </c>
      <c r="C10" s="1">
        <v>174.77869999999999</v>
      </c>
      <c r="D10" s="14">
        <v>0.71960000000000002</v>
      </c>
      <c r="E10" s="14">
        <v>24.518699999999999</v>
      </c>
      <c r="F10" s="14">
        <v>-0.27339999999999998</v>
      </c>
      <c r="G10" s="14">
        <v>1.7351000000000001</v>
      </c>
      <c r="H10" s="14">
        <v>-0.88319999999999999</v>
      </c>
      <c r="I10" s="14">
        <v>1.4595</v>
      </c>
      <c r="K10" s="17"/>
      <c r="L10" s="18"/>
      <c r="M10" s="18"/>
      <c r="N10" s="18"/>
      <c r="O10" s="14"/>
      <c r="P10" s="14"/>
      <c r="Q10" s="14"/>
      <c r="R10" s="14"/>
      <c r="U10" s="10"/>
    </row>
    <row r="11" spans="1:21" ht="15.75" thickBot="1" x14ac:dyDescent="0.25">
      <c r="A11" s="3" t="s">
        <v>8</v>
      </c>
      <c r="B11" s="1">
        <v>-36.843800000000002</v>
      </c>
      <c r="C11" s="1">
        <v>286.97449999999998</v>
      </c>
      <c r="D11" s="14">
        <v>-3.3995000000000002</v>
      </c>
      <c r="E11" s="14">
        <v>8.6045999999999996</v>
      </c>
      <c r="F11" s="14">
        <v>-3.2355999999999998</v>
      </c>
      <c r="G11" s="14">
        <v>3.5034999999999998</v>
      </c>
      <c r="H11" s="14">
        <v>-3.2336</v>
      </c>
      <c r="I11" s="14">
        <v>3.5114999999999998</v>
      </c>
      <c r="K11" s="17"/>
      <c r="L11" s="18"/>
      <c r="M11" s="18"/>
      <c r="N11" s="18"/>
      <c r="O11" s="14"/>
      <c r="P11" s="14"/>
      <c r="Q11" s="14"/>
      <c r="R11" s="14"/>
      <c r="U11" s="10"/>
    </row>
    <row r="12" spans="1:21" ht="15.75" thickBot="1" x14ac:dyDescent="0.25">
      <c r="A12" s="3" t="s">
        <v>9</v>
      </c>
      <c r="B12" s="1">
        <v>-36.602800000000002</v>
      </c>
      <c r="C12" s="1">
        <v>174.83439999999999</v>
      </c>
      <c r="D12" s="14">
        <v>-1.2641</v>
      </c>
      <c r="E12" s="14">
        <v>17.174099999999999</v>
      </c>
      <c r="F12" s="14">
        <v>-2.4047000000000001</v>
      </c>
      <c r="G12" s="14">
        <v>2.6779999999999999</v>
      </c>
      <c r="H12" s="14">
        <v>-2.1501000000000001</v>
      </c>
      <c r="I12" s="14">
        <v>2.2909999999999999</v>
      </c>
      <c r="K12" s="17"/>
      <c r="L12" s="18"/>
      <c r="M12" s="18"/>
      <c r="N12" s="18"/>
      <c r="O12" s="14"/>
      <c r="P12" s="14"/>
      <c r="Q12" s="14"/>
      <c r="R12" s="14"/>
      <c r="U12" s="10"/>
    </row>
    <row r="13" spans="1:21" ht="15.75" thickBot="1" x14ac:dyDescent="0.25">
      <c r="A13" s="3" t="s">
        <v>10</v>
      </c>
      <c r="B13" s="1">
        <v>-34.906700000000001</v>
      </c>
      <c r="C13" s="1">
        <v>302.0677</v>
      </c>
      <c r="D13" s="14">
        <v>-1.3794</v>
      </c>
      <c r="E13" s="14">
        <v>12.9777</v>
      </c>
      <c r="F13" s="14">
        <v>-1.5898000000000001</v>
      </c>
      <c r="G13" s="14">
        <v>2.5297999999999998</v>
      </c>
      <c r="H13" s="14">
        <v>-1.5401</v>
      </c>
      <c r="I13" s="14">
        <v>2.4194</v>
      </c>
      <c r="K13" s="17"/>
      <c r="L13" s="18"/>
      <c r="M13" s="18"/>
      <c r="N13" s="18"/>
      <c r="O13" s="14"/>
      <c r="P13" s="14"/>
      <c r="Q13" s="14"/>
      <c r="R13" s="14"/>
      <c r="U13" s="10"/>
    </row>
    <row r="14" spans="1:21" ht="15.75" thickBot="1" x14ac:dyDescent="0.25">
      <c r="A14" s="3" t="s">
        <v>11</v>
      </c>
      <c r="B14" s="1">
        <v>-34.728999999999999</v>
      </c>
      <c r="C14" s="1">
        <v>138.6473</v>
      </c>
      <c r="D14" s="14">
        <v>-1.1126</v>
      </c>
      <c r="E14" s="14">
        <v>15.291700000000001</v>
      </c>
      <c r="F14" s="14">
        <v>-1.8286</v>
      </c>
      <c r="G14" s="14">
        <v>2.0167000000000002</v>
      </c>
      <c r="H14" s="14">
        <v>-1.7822</v>
      </c>
      <c r="I14" s="14">
        <v>1.9326000000000001</v>
      </c>
      <c r="K14" s="17"/>
      <c r="L14" s="18"/>
      <c r="M14" s="18"/>
      <c r="N14" s="18"/>
      <c r="O14" s="14"/>
      <c r="P14" s="14"/>
      <c r="Q14" s="14"/>
      <c r="R14" s="14"/>
      <c r="U14" s="10"/>
    </row>
    <row r="15" spans="1:21" ht="15.75" thickBot="1" x14ac:dyDescent="0.25">
      <c r="A15" s="3" t="s">
        <v>12</v>
      </c>
      <c r="B15" s="1">
        <v>-32.381399999999999</v>
      </c>
      <c r="C15" s="1">
        <v>20.8109</v>
      </c>
      <c r="D15" s="14">
        <v>0.57730000000000004</v>
      </c>
      <c r="E15" s="14">
        <v>8.0558999999999994</v>
      </c>
      <c r="F15" s="14">
        <v>-2.7141000000000002</v>
      </c>
      <c r="G15" s="14">
        <v>2.9197000000000002</v>
      </c>
      <c r="H15" s="14">
        <v>-1.6484000000000001</v>
      </c>
      <c r="I15" s="14">
        <v>2.0009999999999999</v>
      </c>
      <c r="K15" s="17"/>
      <c r="L15" s="18"/>
      <c r="M15" s="18"/>
      <c r="N15" s="18"/>
      <c r="O15" s="14"/>
      <c r="P15" s="14"/>
      <c r="Q15" s="14"/>
      <c r="R15" s="14"/>
      <c r="U15" s="10"/>
    </row>
    <row r="16" spans="1:21" ht="15.75" thickBot="1" x14ac:dyDescent="0.25">
      <c r="A16" s="3" t="s">
        <v>13</v>
      </c>
      <c r="B16" s="1">
        <v>-29.046500000000002</v>
      </c>
      <c r="C16" s="1">
        <v>115.3472</v>
      </c>
      <c r="D16" s="14">
        <v>1.2378</v>
      </c>
      <c r="E16" s="14">
        <v>9.7165999999999997</v>
      </c>
      <c r="F16" s="14">
        <v>0.30599999999999999</v>
      </c>
      <c r="G16" s="14">
        <v>0.90190000000000003</v>
      </c>
      <c r="H16" s="14">
        <v>0.18790000000000001</v>
      </c>
      <c r="I16" s="14">
        <v>1.1516</v>
      </c>
      <c r="K16" s="17"/>
      <c r="L16" s="18"/>
      <c r="M16" s="18"/>
      <c r="N16" s="18"/>
      <c r="O16" s="14"/>
      <c r="P16" s="14"/>
      <c r="Q16" s="14"/>
      <c r="R16" s="14"/>
      <c r="U16" s="10"/>
    </row>
    <row r="17" spans="1:21" ht="15.75" thickBot="1" x14ac:dyDescent="0.25">
      <c r="A17" s="3" t="s">
        <v>14</v>
      </c>
      <c r="B17" s="1">
        <v>-25.746300000000002</v>
      </c>
      <c r="C17" s="1">
        <v>28.224</v>
      </c>
      <c r="D17" s="14">
        <v>-0.68589999999999995</v>
      </c>
      <c r="E17" s="14">
        <v>7.0772000000000004</v>
      </c>
      <c r="F17" s="14">
        <v>-2.1909000000000001</v>
      </c>
      <c r="G17" s="14">
        <v>2.2967</v>
      </c>
      <c r="H17" s="14">
        <v>-1.2576000000000001</v>
      </c>
      <c r="I17" s="14">
        <v>1.444</v>
      </c>
      <c r="K17" s="17"/>
      <c r="L17" s="18"/>
      <c r="M17" s="18"/>
      <c r="N17" s="18"/>
      <c r="O17" s="14"/>
      <c r="P17" s="14"/>
      <c r="Q17" s="14"/>
      <c r="R17" s="14"/>
      <c r="U17" s="10"/>
    </row>
    <row r="18" spans="1:21" ht="15.75" thickBot="1" x14ac:dyDescent="0.25">
      <c r="A18" s="3" t="s">
        <v>15</v>
      </c>
      <c r="B18" s="1">
        <v>-24.727499999999999</v>
      </c>
      <c r="C18" s="1">
        <v>294.59230000000002</v>
      </c>
      <c r="D18" s="14">
        <v>-0.29799999999999999</v>
      </c>
      <c r="E18" s="14">
        <v>9.7170000000000005</v>
      </c>
      <c r="F18" s="14">
        <v>-2.0419999999999998</v>
      </c>
      <c r="G18" s="14">
        <v>2.6911999999999998</v>
      </c>
      <c r="H18" s="14">
        <v>-0.2515</v>
      </c>
      <c r="I18" s="14">
        <v>2.5659999999999998</v>
      </c>
      <c r="K18" s="17"/>
      <c r="L18" s="18"/>
      <c r="M18" s="18"/>
      <c r="N18" s="18"/>
      <c r="O18" s="14"/>
      <c r="P18" s="14"/>
      <c r="Q18" s="14"/>
      <c r="R18" s="14"/>
      <c r="U18" s="10"/>
    </row>
    <row r="19" spans="1:21" ht="15.75" thickBot="1" x14ac:dyDescent="0.25">
      <c r="A19" s="3" t="s">
        <v>16</v>
      </c>
      <c r="B19" s="1">
        <v>-23.670100000000001</v>
      </c>
      <c r="C19" s="1">
        <v>133.88550000000001</v>
      </c>
      <c r="D19" s="14">
        <v>1.2706</v>
      </c>
      <c r="E19" s="14">
        <v>8.1545000000000005</v>
      </c>
      <c r="F19" s="14">
        <v>-0.33200000000000002</v>
      </c>
      <c r="G19" s="14">
        <v>0.95860000000000001</v>
      </c>
      <c r="H19" s="14">
        <v>0.16220000000000001</v>
      </c>
      <c r="I19" s="14">
        <v>0.7984</v>
      </c>
      <c r="K19" s="17"/>
      <c r="L19" s="18"/>
      <c r="M19" s="18"/>
      <c r="N19" s="18"/>
      <c r="O19" s="14"/>
      <c r="P19" s="14"/>
      <c r="Q19" s="14"/>
      <c r="R19" s="14"/>
      <c r="U19" s="10"/>
    </row>
    <row r="20" spans="1:21" ht="15.75" thickBot="1" x14ac:dyDescent="0.25">
      <c r="A20" s="3" t="s">
        <v>17</v>
      </c>
      <c r="B20" s="1">
        <v>-22.687100000000001</v>
      </c>
      <c r="C20" s="1">
        <v>315.01479999999998</v>
      </c>
      <c r="D20" s="14">
        <v>0.48139999999999999</v>
      </c>
      <c r="E20" s="14">
        <v>6.9995000000000003</v>
      </c>
      <c r="F20" s="14">
        <v>-0.38100000000000001</v>
      </c>
      <c r="G20" s="14">
        <v>1.31</v>
      </c>
      <c r="H20" s="14">
        <v>0.10920000000000001</v>
      </c>
      <c r="I20" s="14">
        <v>1.2393000000000001</v>
      </c>
      <c r="K20" s="17"/>
      <c r="L20" s="18"/>
      <c r="M20" s="18"/>
      <c r="N20" s="18"/>
      <c r="O20" s="14"/>
      <c r="P20" s="14"/>
      <c r="Q20" s="14"/>
      <c r="R20" s="14"/>
      <c r="U20" s="10"/>
    </row>
    <row r="21" spans="1:21" ht="15.75" thickBot="1" x14ac:dyDescent="0.25">
      <c r="A21" s="3" t="s">
        <v>18</v>
      </c>
      <c r="B21" s="1">
        <v>-22.5749</v>
      </c>
      <c r="C21" s="1">
        <v>17.089400000000001</v>
      </c>
      <c r="D21" s="14">
        <v>-1.0657000000000001</v>
      </c>
      <c r="E21" s="14">
        <v>4.5039999999999996</v>
      </c>
      <c r="F21" s="14">
        <v>-2.7988</v>
      </c>
      <c r="G21" s="14">
        <v>3.0282</v>
      </c>
      <c r="H21" s="14">
        <v>-1.8247</v>
      </c>
      <c r="I21" s="14">
        <v>2.1244000000000001</v>
      </c>
      <c r="K21" s="17"/>
      <c r="L21" s="18"/>
      <c r="M21" s="18"/>
      <c r="N21" s="18"/>
      <c r="O21" s="14"/>
      <c r="P21" s="14"/>
      <c r="Q21" s="14"/>
      <c r="R21" s="14"/>
      <c r="U21" s="10"/>
    </row>
    <row r="22" spans="1:21" ht="15.75" thickBot="1" x14ac:dyDescent="0.25">
      <c r="A22" s="3" t="s">
        <v>19</v>
      </c>
      <c r="B22" s="1">
        <v>-20.981400000000001</v>
      </c>
      <c r="C22" s="1">
        <v>117.0972</v>
      </c>
      <c r="D22" s="14">
        <v>2.2347999999999999</v>
      </c>
      <c r="E22" s="14">
        <v>5.4147999999999996</v>
      </c>
      <c r="F22" s="14">
        <v>0.41899999999999998</v>
      </c>
      <c r="G22" s="14">
        <v>0.89180000000000004</v>
      </c>
      <c r="H22" s="14">
        <v>1.0295000000000001</v>
      </c>
      <c r="I22" s="14">
        <v>1.286</v>
      </c>
      <c r="K22" s="17"/>
      <c r="L22" s="18"/>
      <c r="M22" s="18"/>
      <c r="N22" s="18"/>
      <c r="O22" s="14"/>
      <c r="P22" s="14"/>
      <c r="Q22" s="14"/>
      <c r="R22" s="14"/>
      <c r="U22" s="10"/>
    </row>
    <row r="23" spans="1:21" ht="15.75" thickBot="1" x14ac:dyDescent="0.25">
      <c r="A23" s="3" t="s">
        <v>20</v>
      </c>
      <c r="B23" s="1">
        <v>-19.269300000000001</v>
      </c>
      <c r="C23" s="1">
        <v>147.0557</v>
      </c>
      <c r="D23" s="14">
        <v>-2.1543999999999999</v>
      </c>
      <c r="E23" s="14">
        <v>6.79</v>
      </c>
      <c r="F23" s="14">
        <v>-2.1823000000000001</v>
      </c>
      <c r="G23" s="14">
        <v>2.3492999999999999</v>
      </c>
      <c r="H23" s="14">
        <v>-2.3351000000000002</v>
      </c>
      <c r="I23" s="14">
        <v>2.4767000000000001</v>
      </c>
      <c r="K23" s="17"/>
      <c r="L23" s="18"/>
      <c r="M23" s="18"/>
      <c r="N23" s="18"/>
      <c r="O23" s="14"/>
      <c r="P23" s="14"/>
      <c r="Q23" s="14"/>
      <c r="R23" s="14"/>
      <c r="U23" s="10"/>
    </row>
    <row r="24" spans="1:21" ht="15.75" thickBot="1" x14ac:dyDescent="0.25">
      <c r="A24" s="3" t="s">
        <v>21</v>
      </c>
      <c r="B24" s="1">
        <v>-17.577000000000002</v>
      </c>
      <c r="C24" s="1">
        <v>210.3938</v>
      </c>
      <c r="D24" s="14">
        <v>-2.9704999999999999</v>
      </c>
      <c r="E24" s="14">
        <v>5.6322000000000001</v>
      </c>
      <c r="F24" s="14">
        <v>-0.62219999999999998</v>
      </c>
      <c r="G24" s="14">
        <v>1.1928000000000001</v>
      </c>
      <c r="H24" s="14">
        <v>-0.78959999999999997</v>
      </c>
      <c r="I24" s="14">
        <v>1.1802999999999999</v>
      </c>
      <c r="K24" s="17"/>
      <c r="L24" s="18"/>
      <c r="M24" s="18"/>
      <c r="N24" s="18"/>
      <c r="O24" s="14"/>
      <c r="P24" s="14"/>
      <c r="Q24" s="14"/>
      <c r="R24" s="14"/>
      <c r="U24" s="10"/>
    </row>
    <row r="25" spans="1:21" ht="15.75" thickBot="1" x14ac:dyDescent="0.25">
      <c r="A25" s="3" t="s">
        <v>22</v>
      </c>
      <c r="B25" s="1">
        <v>-14.375999999999999</v>
      </c>
      <c r="C25" s="1">
        <v>132.1533</v>
      </c>
      <c r="D25" s="14">
        <v>1.4568000000000001</v>
      </c>
      <c r="E25" s="14">
        <v>5.7411000000000003</v>
      </c>
      <c r="F25" s="14">
        <v>0.33689999999999998</v>
      </c>
      <c r="G25" s="14">
        <v>0.81859999999999999</v>
      </c>
      <c r="H25" s="14">
        <v>0.23619999999999999</v>
      </c>
      <c r="I25" s="14">
        <v>1.0668</v>
      </c>
      <c r="K25" s="17"/>
      <c r="L25" s="18"/>
      <c r="M25" s="18"/>
      <c r="N25" s="18"/>
      <c r="O25" s="14"/>
      <c r="P25" s="14"/>
      <c r="Q25" s="14"/>
      <c r="R25" s="14"/>
      <c r="U25" s="10"/>
    </row>
    <row r="26" spans="1:21" ht="15.75" thickBot="1" x14ac:dyDescent="0.25">
      <c r="A26" s="3" t="s">
        <v>23</v>
      </c>
      <c r="B26" s="1">
        <v>-12.8437</v>
      </c>
      <c r="C26" s="1">
        <v>131.1327</v>
      </c>
      <c r="D26" s="14">
        <v>0.77149999999999996</v>
      </c>
      <c r="E26" s="14">
        <v>5.2351999999999999</v>
      </c>
      <c r="F26" s="14">
        <v>0.46279999999999999</v>
      </c>
      <c r="G26" s="14">
        <v>0.94569999999999999</v>
      </c>
      <c r="H26" s="14">
        <v>0.53790000000000004</v>
      </c>
      <c r="I26" s="14">
        <v>0.95720000000000005</v>
      </c>
      <c r="K26" s="17"/>
      <c r="L26" s="18"/>
      <c r="M26" s="18"/>
      <c r="N26" s="18"/>
      <c r="O26" s="14"/>
      <c r="P26" s="14"/>
      <c r="Q26" s="14"/>
      <c r="R26" s="14"/>
      <c r="U26" s="10"/>
    </row>
    <row r="27" spans="1:21" ht="15.75" thickBot="1" x14ac:dyDescent="0.25">
      <c r="A27" s="3" t="s">
        <v>24</v>
      </c>
      <c r="B27" s="1">
        <v>-12.1883</v>
      </c>
      <c r="C27" s="1">
        <v>96.834000000000003</v>
      </c>
      <c r="D27" s="14">
        <v>-1.67E-2</v>
      </c>
      <c r="E27" s="14">
        <v>3.5352000000000001</v>
      </c>
      <c r="F27" s="14">
        <v>0.9748</v>
      </c>
      <c r="G27" s="14">
        <v>1.2849999999999999</v>
      </c>
      <c r="H27" s="14">
        <v>0.80810000000000004</v>
      </c>
      <c r="I27" s="14">
        <v>1.1549</v>
      </c>
      <c r="K27" s="17"/>
      <c r="L27" s="18"/>
      <c r="M27" s="18"/>
      <c r="N27" s="18"/>
      <c r="O27" s="14"/>
      <c r="P27" s="14"/>
      <c r="Q27" s="14"/>
      <c r="R27" s="14"/>
      <c r="U27" s="10"/>
    </row>
    <row r="28" spans="1:21" ht="15.75" thickBot="1" x14ac:dyDescent="0.25">
      <c r="A28" s="3" t="s">
        <v>25</v>
      </c>
      <c r="B28" s="1">
        <v>-10.45</v>
      </c>
      <c r="C28" s="1">
        <v>105.6885</v>
      </c>
      <c r="D28" s="14">
        <v>-0.86019999999999996</v>
      </c>
      <c r="E28" s="14">
        <v>3.6341000000000001</v>
      </c>
      <c r="F28" s="14">
        <v>-1.4026000000000001</v>
      </c>
      <c r="G28" s="14">
        <v>1.855</v>
      </c>
      <c r="H28" s="14">
        <v>-1.0885</v>
      </c>
      <c r="I28" s="14">
        <v>1.6037999999999999</v>
      </c>
      <c r="K28" s="17"/>
      <c r="L28" s="18"/>
      <c r="M28" s="18"/>
      <c r="N28" s="18"/>
      <c r="O28" s="14"/>
      <c r="P28" s="14"/>
      <c r="Q28" s="14"/>
      <c r="R28" s="14"/>
      <c r="U28" s="10"/>
    </row>
    <row r="29" spans="1:21" ht="15.75" thickBot="1" x14ac:dyDescent="0.25">
      <c r="A29" s="3" t="s">
        <v>26</v>
      </c>
      <c r="B29" s="1">
        <v>-1.9446000000000001</v>
      </c>
      <c r="C29" s="1">
        <v>30.089700000000001</v>
      </c>
      <c r="D29" s="14">
        <v>-1.1537999999999999</v>
      </c>
      <c r="E29" s="14">
        <v>3.8252000000000002</v>
      </c>
      <c r="F29" s="14">
        <v>-2.9958999999999998</v>
      </c>
      <c r="G29" s="14">
        <v>3.2027999999999999</v>
      </c>
      <c r="H29" s="14">
        <v>-1.9799</v>
      </c>
      <c r="I29" s="14">
        <v>2.2936999999999999</v>
      </c>
      <c r="K29" s="17"/>
      <c r="L29" s="18"/>
      <c r="M29" s="18"/>
      <c r="N29" s="18"/>
      <c r="O29" s="14"/>
      <c r="P29" s="14"/>
      <c r="Q29" s="14"/>
      <c r="R29" s="14"/>
      <c r="U29" s="10"/>
    </row>
    <row r="30" spans="1:21" ht="15.75" thickBot="1" x14ac:dyDescent="0.25">
      <c r="A30" s="3" t="s">
        <v>27</v>
      </c>
      <c r="B30" s="1">
        <v>-1.6315999999999999</v>
      </c>
      <c r="C30" s="1">
        <v>13.552</v>
      </c>
      <c r="D30" s="14">
        <v>0.51929999999999998</v>
      </c>
      <c r="E30" s="14">
        <v>3.6534</v>
      </c>
      <c r="F30" s="14">
        <v>0.49080000000000001</v>
      </c>
      <c r="G30" s="14">
        <v>1.4682999999999999</v>
      </c>
      <c r="H30" s="14">
        <v>0.61240000000000006</v>
      </c>
      <c r="I30" s="14">
        <v>1.4951000000000001</v>
      </c>
      <c r="K30" s="17"/>
      <c r="L30" s="18"/>
      <c r="M30" s="18"/>
      <c r="N30" s="18"/>
      <c r="O30" s="14"/>
      <c r="P30" s="14"/>
      <c r="Q30" s="14"/>
      <c r="R30" s="14"/>
      <c r="U30" s="10"/>
    </row>
    <row r="31" spans="1:21" ht="15.75" thickBot="1" x14ac:dyDescent="0.25">
      <c r="A31" s="3" t="s">
        <v>28</v>
      </c>
      <c r="B31" s="1">
        <v>-0.74299999999999999</v>
      </c>
      <c r="C31" s="1">
        <v>269.69630000000001</v>
      </c>
      <c r="D31" s="14">
        <v>-1.5801000000000001</v>
      </c>
      <c r="E31" s="14">
        <v>3.4342000000000001</v>
      </c>
      <c r="F31" s="14">
        <v>0.93830000000000002</v>
      </c>
      <c r="G31" s="14">
        <v>1.4222999999999999</v>
      </c>
      <c r="H31" s="14">
        <v>0.88670000000000004</v>
      </c>
      <c r="I31" s="14">
        <v>1.3924000000000001</v>
      </c>
      <c r="K31" s="17"/>
      <c r="L31" s="18"/>
      <c r="M31" s="18"/>
      <c r="N31" s="18"/>
      <c r="O31" s="14"/>
      <c r="P31" s="14"/>
      <c r="Q31" s="14"/>
      <c r="R31" s="14"/>
      <c r="U31" s="10"/>
    </row>
    <row r="32" spans="1:21" ht="15.75" thickBot="1" x14ac:dyDescent="0.25">
      <c r="A32" s="3" t="s">
        <v>29</v>
      </c>
      <c r="B32" s="1">
        <v>-0.60150000000000003</v>
      </c>
      <c r="C32" s="1">
        <v>30.7379</v>
      </c>
      <c r="D32" s="14">
        <v>7.0900000000000005E-2</v>
      </c>
      <c r="E32" s="14">
        <v>3.6815000000000002</v>
      </c>
      <c r="F32" s="14">
        <v>-1.2325999999999999</v>
      </c>
      <c r="G32" s="14">
        <v>1.8082</v>
      </c>
      <c r="H32" s="14">
        <v>-0.3216</v>
      </c>
      <c r="I32" s="14">
        <v>1.3859999999999999</v>
      </c>
      <c r="K32" s="17"/>
      <c r="L32" s="18"/>
      <c r="M32" s="18"/>
      <c r="N32" s="18"/>
      <c r="O32" s="14"/>
      <c r="P32" s="14"/>
      <c r="Q32" s="14"/>
      <c r="R32" s="14"/>
      <c r="U32" s="10"/>
    </row>
    <row r="33" spans="1:21" ht="15.75" thickBot="1" x14ac:dyDescent="0.25">
      <c r="A33" s="3" t="s">
        <v>30</v>
      </c>
      <c r="B33" s="1">
        <v>12.148899999999999</v>
      </c>
      <c r="C33" s="1">
        <v>273.75099999999998</v>
      </c>
      <c r="D33" s="14">
        <v>1.5599999999999999E-2</v>
      </c>
      <c r="E33" s="14">
        <v>3.1179999999999999</v>
      </c>
      <c r="F33" s="14">
        <v>-0.2172</v>
      </c>
      <c r="G33" s="14">
        <v>1.1351</v>
      </c>
      <c r="H33" s="14">
        <v>3.73E-2</v>
      </c>
      <c r="I33" s="14">
        <v>1.0130999999999999</v>
      </c>
      <c r="K33" s="17"/>
      <c r="L33" s="18"/>
      <c r="M33" s="18"/>
      <c r="N33" s="18"/>
      <c r="O33" s="14"/>
      <c r="P33" s="14"/>
      <c r="Q33" s="14"/>
      <c r="R33" s="14"/>
      <c r="U33" s="10"/>
    </row>
    <row r="34" spans="1:21" ht="15.75" thickBot="1" x14ac:dyDescent="0.25">
      <c r="A34" s="3" t="s">
        <v>31</v>
      </c>
      <c r="B34" s="1">
        <v>13.0212</v>
      </c>
      <c r="C34" s="1">
        <v>77.570400000000006</v>
      </c>
      <c r="D34" s="14">
        <v>-9.1600000000000001E-2</v>
      </c>
      <c r="E34" s="14">
        <v>4.2983000000000002</v>
      </c>
      <c r="F34" s="14">
        <v>-1.3714</v>
      </c>
      <c r="G34" s="14">
        <v>1.5914999999999999</v>
      </c>
      <c r="H34" s="14">
        <v>-1.0029999999999999</v>
      </c>
      <c r="I34" s="14">
        <v>1.337</v>
      </c>
      <c r="K34" s="17"/>
      <c r="L34" s="18"/>
      <c r="M34" s="18"/>
      <c r="N34" s="18"/>
      <c r="O34" s="14"/>
      <c r="P34" s="14"/>
      <c r="Q34" s="14"/>
      <c r="R34" s="14"/>
      <c r="U34" s="10"/>
    </row>
    <row r="35" spans="1:21" ht="15.75" thickBot="1" x14ac:dyDescent="0.25">
      <c r="A35" s="3" t="s">
        <v>32</v>
      </c>
      <c r="B35" s="1">
        <v>13.0343</v>
      </c>
      <c r="C35" s="1">
        <v>77.511600000000001</v>
      </c>
      <c r="D35" s="14">
        <v>-1.8979999999999999</v>
      </c>
      <c r="E35" s="14">
        <v>4.6932999999999998</v>
      </c>
      <c r="F35" s="14">
        <v>-2.5600999999999998</v>
      </c>
      <c r="G35" s="14">
        <v>2.8410000000000002</v>
      </c>
      <c r="H35" s="14">
        <v>-2.1469999999999998</v>
      </c>
      <c r="I35" s="14">
        <v>2.5070999999999999</v>
      </c>
      <c r="K35" s="17"/>
      <c r="L35" s="18"/>
      <c r="M35" s="18"/>
      <c r="N35" s="18"/>
      <c r="O35" s="14"/>
      <c r="P35" s="14"/>
      <c r="Q35" s="14"/>
      <c r="R35" s="14"/>
      <c r="U35" s="10"/>
    </row>
    <row r="36" spans="1:21" ht="15.75" thickBot="1" x14ac:dyDescent="0.25">
      <c r="A36" s="3" t="s">
        <v>33</v>
      </c>
      <c r="B36" s="1">
        <v>13.697100000000001</v>
      </c>
      <c r="C36" s="1">
        <v>270.88339999999999</v>
      </c>
      <c r="D36" s="14">
        <v>-0.29820000000000002</v>
      </c>
      <c r="E36" s="14">
        <v>3.1181999999999999</v>
      </c>
      <c r="F36" s="14">
        <v>-2.0998000000000001</v>
      </c>
      <c r="G36" s="14">
        <v>2.2370000000000001</v>
      </c>
      <c r="H36" s="14">
        <v>-1.1403000000000001</v>
      </c>
      <c r="I36" s="14">
        <v>1.3829</v>
      </c>
      <c r="K36" s="17"/>
      <c r="L36" s="18"/>
      <c r="M36" s="18"/>
      <c r="N36" s="18"/>
      <c r="O36" s="14"/>
      <c r="P36" s="14"/>
      <c r="Q36" s="14"/>
      <c r="R36" s="14"/>
      <c r="U36" s="10"/>
    </row>
    <row r="37" spans="1:21" ht="15.75" thickBot="1" x14ac:dyDescent="0.25">
      <c r="A37" s="3" t="s">
        <v>34</v>
      </c>
      <c r="B37" s="1">
        <v>14.6845</v>
      </c>
      <c r="C37" s="1">
        <v>342.53489999999999</v>
      </c>
      <c r="D37" s="14">
        <v>-4.2249999999999996</v>
      </c>
      <c r="E37" s="14">
        <v>5.7637</v>
      </c>
      <c r="F37" s="14">
        <v>-2.6688999999999998</v>
      </c>
      <c r="G37" s="14">
        <v>2.8681000000000001</v>
      </c>
      <c r="H37" s="14">
        <v>-2.8708999999999998</v>
      </c>
      <c r="I37" s="14">
        <v>3.0575000000000001</v>
      </c>
      <c r="K37" s="17"/>
      <c r="L37" s="18"/>
      <c r="M37" s="18"/>
      <c r="N37" s="18"/>
      <c r="O37" s="14"/>
      <c r="P37" s="14"/>
      <c r="Q37" s="14"/>
      <c r="R37" s="14"/>
      <c r="U37" s="10"/>
    </row>
    <row r="38" spans="1:21" ht="15.75" thickBot="1" x14ac:dyDescent="0.25">
      <c r="A38" s="3" t="s">
        <v>35</v>
      </c>
      <c r="B38" s="1">
        <v>22.126300000000001</v>
      </c>
      <c r="C38" s="1">
        <v>200.33510000000001</v>
      </c>
      <c r="D38" s="14">
        <v>2.9249000000000001</v>
      </c>
      <c r="E38" s="14">
        <v>5.6073000000000004</v>
      </c>
      <c r="F38" s="14">
        <v>0.19020000000000001</v>
      </c>
      <c r="G38" s="14">
        <v>2.0198</v>
      </c>
      <c r="H38" s="14">
        <v>1.4013</v>
      </c>
      <c r="I38" s="14">
        <v>2.5670999999999999</v>
      </c>
      <c r="K38" s="17"/>
      <c r="L38" s="18"/>
      <c r="M38" s="18"/>
      <c r="N38" s="18"/>
      <c r="O38" s="14"/>
      <c r="P38" s="14"/>
      <c r="Q38" s="14"/>
      <c r="R38" s="14"/>
      <c r="U38" s="10"/>
    </row>
    <row r="39" spans="1:21" ht="15.75" thickBot="1" x14ac:dyDescent="0.25">
      <c r="A39" s="3" t="s">
        <v>37</v>
      </c>
      <c r="B39" s="1">
        <v>24.797999999999998</v>
      </c>
      <c r="C39" s="1">
        <v>120.98739999999999</v>
      </c>
      <c r="D39" s="14">
        <v>1.8965000000000001</v>
      </c>
      <c r="E39" s="14">
        <v>8.1585999999999999</v>
      </c>
      <c r="F39" s="14">
        <v>1.4845999999999999</v>
      </c>
      <c r="G39" s="14">
        <v>2.4355000000000002</v>
      </c>
      <c r="H39" s="14">
        <v>1.7425999999999999</v>
      </c>
      <c r="I39" s="14">
        <v>2.5263</v>
      </c>
      <c r="K39" s="17"/>
      <c r="L39" s="18"/>
      <c r="M39" s="18"/>
      <c r="N39" s="18"/>
      <c r="O39" s="14"/>
      <c r="P39" s="14"/>
      <c r="Q39" s="14"/>
      <c r="R39" s="14"/>
      <c r="U39" s="10"/>
    </row>
    <row r="40" spans="1:21" ht="15.75" thickBot="1" x14ac:dyDescent="0.25">
      <c r="A40" s="3" t="s">
        <v>36</v>
      </c>
      <c r="B40" s="1">
        <v>24.797999999999998</v>
      </c>
      <c r="C40" s="1">
        <v>120.9873</v>
      </c>
      <c r="D40" s="14">
        <v>2.8570000000000002</v>
      </c>
      <c r="E40" s="14">
        <v>8.9446999999999992</v>
      </c>
      <c r="F40" s="14">
        <v>1.82</v>
      </c>
      <c r="G40" s="14">
        <v>2.6789000000000001</v>
      </c>
      <c r="H40" s="14">
        <v>2.1103999999999998</v>
      </c>
      <c r="I40" s="14">
        <v>2.8248000000000002</v>
      </c>
      <c r="K40" s="17"/>
      <c r="L40" s="18"/>
      <c r="M40" s="18"/>
      <c r="N40" s="18"/>
      <c r="O40" s="14"/>
      <c r="P40" s="14"/>
      <c r="Q40" s="14"/>
      <c r="R40" s="14"/>
      <c r="U40" s="10"/>
    </row>
    <row r="41" spans="1:21" ht="15.75" thickBot="1" x14ac:dyDescent="0.25">
      <c r="A41" s="3" t="s">
        <v>38</v>
      </c>
      <c r="B41" s="1">
        <v>24.953600000000002</v>
      </c>
      <c r="C41" s="1">
        <v>121.1645</v>
      </c>
      <c r="D41" s="14">
        <v>0.68200000000000005</v>
      </c>
      <c r="E41" s="14">
        <v>7.7984</v>
      </c>
      <c r="F41" s="14">
        <v>0.74590000000000001</v>
      </c>
      <c r="G41" s="14">
        <v>1.7751999999999999</v>
      </c>
      <c r="H41" s="14">
        <v>0.99370000000000003</v>
      </c>
      <c r="I41" s="14">
        <v>2.1654</v>
      </c>
      <c r="K41" s="17"/>
      <c r="L41" s="18"/>
      <c r="M41" s="18"/>
      <c r="N41" s="18"/>
      <c r="O41" s="14"/>
      <c r="P41" s="14"/>
      <c r="Q41" s="14"/>
      <c r="R41" s="14"/>
      <c r="U41" s="10"/>
    </row>
    <row r="42" spans="1:21" ht="15.75" thickBot="1" x14ac:dyDescent="0.25">
      <c r="A42" s="3" t="s">
        <v>39</v>
      </c>
      <c r="B42" s="1">
        <v>25.7347</v>
      </c>
      <c r="C42" s="1">
        <v>279.83780000000002</v>
      </c>
      <c r="D42" s="14">
        <v>-1.3003</v>
      </c>
      <c r="E42" s="14">
        <v>6.6894999999999998</v>
      </c>
      <c r="F42" s="14">
        <v>-0.30299999999999999</v>
      </c>
      <c r="G42" s="14">
        <v>0.81889999999999996</v>
      </c>
      <c r="H42" s="14">
        <v>-0.22839999999999999</v>
      </c>
      <c r="I42" s="14">
        <v>0.80769999999999997</v>
      </c>
      <c r="K42" s="17"/>
      <c r="L42" s="18"/>
      <c r="M42" s="18"/>
      <c r="N42" s="18"/>
      <c r="O42" s="14"/>
      <c r="P42" s="14"/>
      <c r="Q42" s="14"/>
      <c r="R42" s="14"/>
      <c r="U42" s="10"/>
    </row>
    <row r="43" spans="1:21" ht="15.75" thickBot="1" x14ac:dyDescent="0.25">
      <c r="A43" s="3" t="s">
        <v>40</v>
      </c>
      <c r="B43" s="1">
        <v>26.209099999999999</v>
      </c>
      <c r="C43" s="1">
        <v>50.6081</v>
      </c>
      <c r="D43" s="14">
        <v>-1.6991000000000001</v>
      </c>
      <c r="E43" s="14">
        <v>6.7062999999999997</v>
      </c>
      <c r="F43" s="14">
        <v>-2.1667999999999998</v>
      </c>
      <c r="G43" s="14">
        <v>2.7446000000000002</v>
      </c>
      <c r="H43" s="14">
        <v>-2.0941000000000001</v>
      </c>
      <c r="I43" s="14">
        <v>2.6972</v>
      </c>
      <c r="K43" s="17"/>
      <c r="L43" s="18"/>
      <c r="M43" s="18"/>
      <c r="N43" s="18"/>
      <c r="O43" s="14"/>
      <c r="P43" s="14"/>
      <c r="Q43" s="14"/>
      <c r="R43" s="14"/>
      <c r="U43" s="10"/>
    </row>
    <row r="44" spans="1:21" ht="15.75" thickBot="1" x14ac:dyDescent="0.25">
      <c r="A44" s="9" t="s">
        <v>41</v>
      </c>
      <c r="B44" s="7">
        <v>30.531700000000001</v>
      </c>
      <c r="C44" s="7">
        <v>114.3573</v>
      </c>
      <c r="D44" s="19">
        <v>7.0530999999999997</v>
      </c>
      <c r="E44" s="19">
        <v>14.247400000000001</v>
      </c>
      <c r="F44" s="19">
        <v>6.5960999999999999</v>
      </c>
      <c r="G44" s="19">
        <v>9.5746000000000002</v>
      </c>
      <c r="H44" s="19">
        <v>6.7575000000000003</v>
      </c>
      <c r="I44" s="19">
        <v>9.7126999999999999</v>
      </c>
      <c r="K44" s="17"/>
      <c r="L44" s="18"/>
      <c r="M44" s="18"/>
      <c r="N44" s="18"/>
      <c r="O44" s="14"/>
      <c r="P44" s="14"/>
      <c r="Q44" s="14"/>
      <c r="R44" s="14"/>
      <c r="U44" s="10"/>
    </row>
    <row r="45" spans="1:21" ht="15.75" thickBot="1" x14ac:dyDescent="0.25">
      <c r="A45" s="3" t="s">
        <v>42</v>
      </c>
      <c r="B45" s="1">
        <v>32.864699999999999</v>
      </c>
      <c r="C45" s="1">
        <v>242.74959999999999</v>
      </c>
      <c r="D45" s="14">
        <v>-0.92030000000000001</v>
      </c>
      <c r="E45" s="14">
        <v>6.37</v>
      </c>
      <c r="F45" s="14">
        <v>-0.52439999999999998</v>
      </c>
      <c r="G45" s="14">
        <v>0.95409999999999995</v>
      </c>
      <c r="H45" s="14">
        <v>-1.0471999999999999</v>
      </c>
      <c r="I45" s="14">
        <v>1.4826999999999999</v>
      </c>
      <c r="K45" s="17"/>
      <c r="L45" s="18"/>
      <c r="M45" s="18"/>
      <c r="N45" s="18"/>
      <c r="O45" s="14"/>
      <c r="P45" s="14"/>
      <c r="Q45" s="14"/>
      <c r="R45" s="14"/>
      <c r="U45" s="10"/>
    </row>
    <row r="46" spans="1:21" ht="15.75" thickBot="1" x14ac:dyDescent="0.25">
      <c r="A46" s="3" t="s">
        <v>43</v>
      </c>
      <c r="B46" s="1">
        <v>34.204799999999999</v>
      </c>
      <c r="C46" s="1">
        <v>241.82679999999999</v>
      </c>
      <c r="D46" s="14">
        <v>1.4341999999999999</v>
      </c>
      <c r="E46" s="14">
        <v>6.7417999999999996</v>
      </c>
      <c r="F46" s="14">
        <v>0.97770000000000001</v>
      </c>
      <c r="G46" s="14">
        <v>1.3353999999999999</v>
      </c>
      <c r="H46" s="14">
        <v>1.3737999999999999</v>
      </c>
      <c r="I46" s="14">
        <v>1.8577999999999999</v>
      </c>
      <c r="K46" s="17"/>
      <c r="L46" s="18"/>
      <c r="M46" s="18"/>
      <c r="N46" s="18"/>
      <c r="O46" s="14"/>
      <c r="P46" s="14"/>
      <c r="Q46" s="14"/>
      <c r="R46" s="14"/>
      <c r="U46" s="10"/>
    </row>
    <row r="47" spans="1:21" ht="15.75" thickBot="1" x14ac:dyDescent="0.25">
      <c r="A47" s="3" t="s">
        <v>44</v>
      </c>
      <c r="B47" s="1">
        <v>36.3994</v>
      </c>
      <c r="C47" s="1">
        <v>127.3745</v>
      </c>
      <c r="D47" s="14">
        <v>0.35830000000000001</v>
      </c>
      <c r="E47" s="14">
        <v>10.8569</v>
      </c>
      <c r="F47" s="14">
        <v>9.5299999999999996E-2</v>
      </c>
      <c r="G47" s="14">
        <v>0.95979999999999999</v>
      </c>
      <c r="H47" s="14">
        <v>2.4899999999999999E-2</v>
      </c>
      <c r="I47" s="14">
        <v>1.1302000000000001</v>
      </c>
      <c r="K47" s="17"/>
      <c r="L47" s="18"/>
      <c r="M47" s="18"/>
      <c r="N47" s="18"/>
      <c r="O47" s="14"/>
      <c r="P47" s="14"/>
      <c r="Q47" s="14"/>
      <c r="R47" s="14"/>
      <c r="U47" s="10"/>
    </row>
    <row r="48" spans="1:21" ht="15.75" thickBot="1" x14ac:dyDescent="0.25">
      <c r="A48" s="3" t="s">
        <v>45</v>
      </c>
      <c r="B48" s="1">
        <v>37.077599999999997</v>
      </c>
      <c r="C48" s="1">
        <v>127.024</v>
      </c>
      <c r="D48" s="14">
        <v>-0.39989999999999998</v>
      </c>
      <c r="E48" s="14">
        <v>10.5733</v>
      </c>
      <c r="F48" s="14">
        <v>-1.5117</v>
      </c>
      <c r="G48" s="14">
        <v>1.8589</v>
      </c>
      <c r="H48" s="14">
        <v>-1.4966999999999999</v>
      </c>
      <c r="I48" s="14">
        <v>1.7318</v>
      </c>
      <c r="K48" s="17"/>
      <c r="L48" s="18"/>
      <c r="M48" s="18"/>
      <c r="N48" s="18"/>
      <c r="O48" s="14"/>
      <c r="P48" s="14"/>
      <c r="Q48" s="14"/>
      <c r="R48" s="14"/>
      <c r="U48" s="10"/>
    </row>
    <row r="49" spans="1:21" ht="15.75" thickBot="1" x14ac:dyDescent="0.25">
      <c r="A49" s="3" t="s">
        <v>46</v>
      </c>
      <c r="B49" s="1">
        <v>37.747700000000002</v>
      </c>
      <c r="C49" s="1">
        <v>334.3372</v>
      </c>
      <c r="D49" s="14">
        <v>-1.6097999999999999</v>
      </c>
      <c r="E49" s="14">
        <v>16.104099999999999</v>
      </c>
      <c r="F49" s="14">
        <v>-0.19550000000000001</v>
      </c>
      <c r="G49" s="14">
        <v>1.2742</v>
      </c>
      <c r="H49" s="14">
        <v>-0.2485</v>
      </c>
      <c r="I49" s="14">
        <v>1.1837</v>
      </c>
      <c r="K49" s="17"/>
      <c r="L49" s="18"/>
      <c r="M49" s="18"/>
      <c r="N49" s="18"/>
      <c r="O49" s="14"/>
      <c r="P49" s="14"/>
      <c r="Q49" s="14"/>
      <c r="R49" s="14"/>
      <c r="U49" s="10"/>
    </row>
    <row r="50" spans="1:21" ht="15.75" thickBot="1" x14ac:dyDescent="0.25">
      <c r="A50" s="3" t="s">
        <v>47</v>
      </c>
      <c r="B50" s="1">
        <v>38.318899999999999</v>
      </c>
      <c r="C50" s="1">
        <v>283.54610000000002</v>
      </c>
      <c r="D50" s="14">
        <v>-0.45429999999999998</v>
      </c>
      <c r="E50" s="14">
        <v>15.168699999999999</v>
      </c>
      <c r="F50" s="14">
        <v>0.56089999999999995</v>
      </c>
      <c r="G50" s="14">
        <v>1.2654000000000001</v>
      </c>
      <c r="H50" s="14">
        <v>0.43790000000000001</v>
      </c>
      <c r="I50" s="14">
        <v>1.1638999999999999</v>
      </c>
      <c r="K50" s="17"/>
      <c r="L50" s="18"/>
      <c r="M50" s="18"/>
      <c r="N50" s="18"/>
      <c r="O50" s="14"/>
      <c r="P50" s="14"/>
      <c r="Q50" s="14"/>
      <c r="R50" s="14"/>
      <c r="U50" s="10"/>
    </row>
    <row r="51" spans="1:21" ht="15.75" thickBot="1" x14ac:dyDescent="0.25">
      <c r="A51" s="3" t="s">
        <v>48</v>
      </c>
      <c r="B51" s="1">
        <v>38.918999999999997</v>
      </c>
      <c r="C51" s="1">
        <v>282.93380000000002</v>
      </c>
      <c r="D51" s="14">
        <v>-0.72360000000000002</v>
      </c>
      <c r="E51" s="14">
        <v>16.4406</v>
      </c>
      <c r="F51" s="14">
        <v>-0.2621</v>
      </c>
      <c r="G51" s="14">
        <v>3.3824000000000001</v>
      </c>
      <c r="H51" s="14">
        <v>-0.16769999999999999</v>
      </c>
      <c r="I51" s="14">
        <v>3.3092999999999999</v>
      </c>
      <c r="K51" s="17"/>
      <c r="L51" s="18"/>
      <c r="M51" s="18"/>
      <c r="N51" s="18"/>
      <c r="O51" s="14"/>
      <c r="P51" s="14"/>
      <c r="Q51" s="14"/>
      <c r="R51" s="14"/>
      <c r="U51" s="10"/>
    </row>
    <row r="52" spans="1:21" ht="15.75" thickBot="1" x14ac:dyDescent="0.25">
      <c r="A52" s="3" t="s">
        <v>49</v>
      </c>
      <c r="B52" s="1">
        <v>38.9206</v>
      </c>
      <c r="C52" s="1">
        <v>282.93369999999999</v>
      </c>
      <c r="D52" s="14">
        <v>-1.8700000000000001E-2</v>
      </c>
      <c r="E52" s="14">
        <v>16.429400000000001</v>
      </c>
      <c r="F52" s="14">
        <v>-1.1735</v>
      </c>
      <c r="G52" s="14">
        <v>1.5689</v>
      </c>
      <c r="H52" s="14">
        <v>-1.1088</v>
      </c>
      <c r="I52" s="14">
        <v>1.4420999999999999</v>
      </c>
      <c r="K52" s="17"/>
      <c r="L52" s="18"/>
      <c r="M52" s="18"/>
      <c r="N52" s="18"/>
      <c r="O52" s="14"/>
      <c r="P52" s="14"/>
      <c r="Q52" s="14"/>
      <c r="R52" s="14"/>
      <c r="U52" s="10"/>
    </row>
    <row r="53" spans="1:21" ht="15.75" thickBot="1" x14ac:dyDescent="0.25">
      <c r="A53" s="3" t="s">
        <v>50</v>
      </c>
      <c r="B53" s="1">
        <v>39.135199999999998</v>
      </c>
      <c r="C53" s="1">
        <v>141.13290000000001</v>
      </c>
      <c r="D53" s="14">
        <v>-2.4639000000000002</v>
      </c>
      <c r="E53" s="14">
        <v>15.155200000000001</v>
      </c>
      <c r="F53" s="14">
        <v>-2.0573999999999999</v>
      </c>
      <c r="G53" s="14">
        <v>2.6698</v>
      </c>
      <c r="H53" s="14">
        <v>-1.9776</v>
      </c>
      <c r="I53" s="14">
        <v>2.6198000000000001</v>
      </c>
      <c r="K53" s="17"/>
      <c r="L53" s="18"/>
      <c r="M53" s="18"/>
      <c r="N53" s="18"/>
      <c r="O53" s="14"/>
      <c r="P53" s="14"/>
      <c r="Q53" s="14"/>
      <c r="R53" s="14"/>
      <c r="U53" s="10"/>
    </row>
    <row r="54" spans="1:21" ht="15.75" thickBot="1" x14ac:dyDescent="0.25">
      <c r="A54" s="3" t="s">
        <v>51</v>
      </c>
      <c r="B54" s="1">
        <v>39.8874</v>
      </c>
      <c r="C54" s="1">
        <v>32.758499999999998</v>
      </c>
      <c r="D54" s="14">
        <v>0.1144</v>
      </c>
      <c r="E54" s="14">
        <v>9.5258000000000003</v>
      </c>
      <c r="F54" s="14">
        <v>-0.94430000000000003</v>
      </c>
      <c r="G54" s="14">
        <v>3.1469</v>
      </c>
      <c r="H54" s="14">
        <v>-9.9400000000000002E-2</v>
      </c>
      <c r="I54" s="14">
        <v>3.1408999999999998</v>
      </c>
      <c r="K54" s="17"/>
      <c r="L54" s="18"/>
      <c r="M54" s="18"/>
      <c r="N54" s="18"/>
      <c r="O54" s="14"/>
      <c r="P54" s="14"/>
      <c r="Q54" s="14"/>
      <c r="R54" s="14"/>
      <c r="U54" s="10"/>
    </row>
    <row r="55" spans="1:21" ht="15.75" thickBot="1" x14ac:dyDescent="0.25">
      <c r="A55" s="3" t="s">
        <v>52</v>
      </c>
      <c r="B55" s="1">
        <v>40.226500000000001</v>
      </c>
      <c r="C55" s="1">
        <v>44.502899999999997</v>
      </c>
      <c r="D55" s="14">
        <v>0.92</v>
      </c>
      <c r="E55" s="14">
        <v>10.1426</v>
      </c>
      <c r="F55" s="14">
        <v>0.98050000000000004</v>
      </c>
      <c r="G55" s="14">
        <v>3.2456999999999998</v>
      </c>
      <c r="H55" s="14">
        <v>1.5680000000000001</v>
      </c>
      <c r="I55" s="14">
        <v>3.2555999999999998</v>
      </c>
      <c r="K55" s="17"/>
      <c r="L55" s="18"/>
      <c r="M55" s="18"/>
      <c r="N55" s="18"/>
      <c r="O55" s="14"/>
      <c r="P55" s="14"/>
      <c r="Q55" s="14"/>
      <c r="R55" s="14"/>
      <c r="U55" s="10"/>
    </row>
    <row r="56" spans="1:21" ht="15.75" thickBot="1" x14ac:dyDescent="0.25">
      <c r="A56" s="3" t="s">
        <v>53</v>
      </c>
      <c r="B56" s="1">
        <v>40.443600000000004</v>
      </c>
      <c r="C56" s="1">
        <v>356.048</v>
      </c>
      <c r="D56" s="14">
        <v>0.30909999999999999</v>
      </c>
      <c r="E56" s="14">
        <v>12.1531</v>
      </c>
      <c r="F56" s="14">
        <v>0.55710000000000004</v>
      </c>
      <c r="G56" s="14">
        <v>2.7307000000000001</v>
      </c>
      <c r="H56" s="14">
        <v>1.0325</v>
      </c>
      <c r="I56" s="14">
        <v>2.8668999999999998</v>
      </c>
      <c r="K56" s="17"/>
      <c r="L56" s="18"/>
      <c r="M56" s="18"/>
      <c r="N56" s="18"/>
      <c r="O56" s="14"/>
      <c r="P56" s="14"/>
      <c r="Q56" s="14"/>
      <c r="R56" s="14"/>
      <c r="U56" s="10"/>
    </row>
    <row r="57" spans="1:21" ht="15.75" thickBot="1" x14ac:dyDescent="0.25">
      <c r="A57" s="3" t="s">
        <v>54</v>
      </c>
      <c r="B57" s="1">
        <v>40.649099999999997</v>
      </c>
      <c r="C57" s="1">
        <v>16.704499999999999</v>
      </c>
      <c r="D57" s="14">
        <v>-2.9411</v>
      </c>
      <c r="E57" s="14">
        <v>13.0571</v>
      </c>
      <c r="F57" s="14">
        <v>-1.2165999999999999</v>
      </c>
      <c r="G57" s="14">
        <v>2.1278000000000001</v>
      </c>
      <c r="H57" s="14">
        <v>-0.85799999999999998</v>
      </c>
      <c r="I57" s="14">
        <v>1.8123</v>
      </c>
      <c r="K57" s="17"/>
      <c r="L57" s="18"/>
      <c r="M57" s="18"/>
      <c r="N57" s="18"/>
      <c r="O57" s="14"/>
      <c r="P57" s="14"/>
      <c r="Q57" s="14"/>
      <c r="R57" s="14"/>
      <c r="U57" s="10"/>
    </row>
    <row r="58" spans="1:21" ht="15.75" thickBot="1" x14ac:dyDescent="0.25">
      <c r="A58" s="3" t="s">
        <v>55</v>
      </c>
      <c r="B58" s="1">
        <v>40.994700000000002</v>
      </c>
      <c r="C58" s="1">
        <v>39.775599999999997</v>
      </c>
      <c r="D58" s="14">
        <v>0.75800000000000001</v>
      </c>
      <c r="E58" s="14">
        <v>12.247299999999999</v>
      </c>
      <c r="F58" s="14">
        <v>0.61129999999999995</v>
      </c>
      <c r="G58" s="14">
        <v>1.8560000000000001</v>
      </c>
      <c r="H58" s="14">
        <v>0.97389999999999999</v>
      </c>
      <c r="I58" s="14">
        <v>2.3081</v>
      </c>
      <c r="K58" s="17"/>
      <c r="L58" s="18"/>
      <c r="M58" s="18"/>
      <c r="N58" s="18"/>
      <c r="O58" s="14"/>
      <c r="P58" s="14"/>
      <c r="Q58" s="14"/>
      <c r="R58" s="14"/>
      <c r="U58" s="10"/>
    </row>
    <row r="59" spans="1:21" ht="15.75" thickBot="1" x14ac:dyDescent="0.25">
      <c r="A59" s="3" t="s">
        <v>56</v>
      </c>
      <c r="B59" s="1">
        <v>41.328000000000003</v>
      </c>
      <c r="C59" s="1">
        <v>69.295599999999993</v>
      </c>
      <c r="D59" s="14">
        <v>1.3603000000000001</v>
      </c>
      <c r="E59" s="14">
        <v>10.951700000000001</v>
      </c>
      <c r="F59" s="14">
        <v>-0.26700000000000002</v>
      </c>
      <c r="G59" s="14">
        <v>1.9654</v>
      </c>
      <c r="H59" s="14">
        <v>-0.45600000000000002</v>
      </c>
      <c r="I59" s="14">
        <v>1.6839999999999999</v>
      </c>
      <c r="K59" s="17"/>
      <c r="L59" s="18"/>
      <c r="M59" s="18"/>
      <c r="N59" s="18"/>
      <c r="O59" s="14"/>
      <c r="P59" s="14"/>
      <c r="Q59" s="14"/>
      <c r="R59" s="14"/>
      <c r="U59" s="10"/>
    </row>
    <row r="60" spans="1:21" ht="15.75" thickBot="1" x14ac:dyDescent="0.25">
      <c r="A60" s="9" t="s">
        <v>57</v>
      </c>
      <c r="B60" s="7">
        <v>42.556100000000001</v>
      </c>
      <c r="C60" s="7">
        <v>23.3947</v>
      </c>
      <c r="D60" s="19">
        <v>6.8817000000000004</v>
      </c>
      <c r="E60" s="19">
        <v>14.5265</v>
      </c>
      <c r="F60" s="19">
        <v>5.9059999999999997</v>
      </c>
      <c r="G60" s="19">
        <v>7.8704000000000001</v>
      </c>
      <c r="H60" s="19">
        <v>6.5330000000000004</v>
      </c>
      <c r="I60" s="19">
        <v>8.2925000000000004</v>
      </c>
      <c r="K60" s="17"/>
      <c r="L60" s="18"/>
      <c r="M60" s="18"/>
      <c r="N60" s="18"/>
      <c r="O60" s="14"/>
      <c r="P60" s="14"/>
      <c r="Q60" s="14"/>
      <c r="R60" s="14"/>
      <c r="U60" s="10"/>
    </row>
    <row r="61" spans="1:21" ht="15.75" thickBot="1" x14ac:dyDescent="0.25">
      <c r="A61" s="3" t="s">
        <v>58</v>
      </c>
      <c r="B61" s="1">
        <v>42.613300000000002</v>
      </c>
      <c r="C61" s="1">
        <v>288.50670000000002</v>
      </c>
      <c r="D61" s="14">
        <v>-4.0126999999999997</v>
      </c>
      <c r="E61" s="14">
        <v>19.474799999999998</v>
      </c>
      <c r="F61" s="14">
        <v>-3.3067000000000002</v>
      </c>
      <c r="G61" s="14">
        <v>3.6147</v>
      </c>
      <c r="H61" s="14">
        <v>-3.5510000000000002</v>
      </c>
      <c r="I61" s="14">
        <v>3.7498999999999998</v>
      </c>
      <c r="K61" s="17"/>
      <c r="L61" s="18"/>
      <c r="M61" s="18"/>
      <c r="N61" s="18"/>
      <c r="O61" s="14"/>
      <c r="P61" s="14"/>
      <c r="Q61" s="14"/>
      <c r="R61" s="14"/>
      <c r="U61" s="10"/>
    </row>
    <row r="62" spans="1:21" ht="15.75" thickBot="1" x14ac:dyDescent="0.25">
      <c r="A62" s="3" t="s">
        <v>59</v>
      </c>
      <c r="B62" s="1">
        <v>43.4711</v>
      </c>
      <c r="C62" s="1">
        <v>87.177300000000002</v>
      </c>
      <c r="D62" s="14">
        <v>-0.13039999999999999</v>
      </c>
      <c r="E62" s="14">
        <v>7.6879999999999997</v>
      </c>
      <c r="F62" s="14">
        <v>-0.78269999999999995</v>
      </c>
      <c r="G62" s="14">
        <v>2.8109000000000002</v>
      </c>
      <c r="H62" s="14">
        <v>0.32940000000000003</v>
      </c>
      <c r="I62" s="14">
        <v>2.2967</v>
      </c>
      <c r="K62" s="17"/>
      <c r="L62" s="18"/>
      <c r="M62" s="18"/>
      <c r="N62" s="18"/>
      <c r="O62" s="14"/>
      <c r="P62" s="14"/>
      <c r="Q62" s="14"/>
      <c r="R62" s="14"/>
      <c r="U62" s="10"/>
    </row>
    <row r="63" spans="1:21" ht="15.75" thickBot="1" x14ac:dyDescent="0.25">
      <c r="A63" s="3" t="s">
        <v>60</v>
      </c>
      <c r="B63" s="1">
        <v>43.788400000000003</v>
      </c>
      <c r="C63" s="1">
        <v>41.565100000000001</v>
      </c>
      <c r="D63" s="14">
        <v>1.8041</v>
      </c>
      <c r="E63" s="14">
        <v>10.495200000000001</v>
      </c>
      <c r="F63" s="14">
        <v>0.41160000000000002</v>
      </c>
      <c r="G63" s="14">
        <v>1.8759999999999999</v>
      </c>
      <c r="H63" s="14">
        <v>1.3742000000000001</v>
      </c>
      <c r="I63" s="14">
        <v>2.4287000000000001</v>
      </c>
      <c r="K63" s="17"/>
      <c r="L63" s="18"/>
      <c r="M63" s="18"/>
      <c r="N63" s="18"/>
      <c r="O63" s="14"/>
      <c r="P63" s="14"/>
      <c r="Q63" s="14"/>
      <c r="R63" s="14"/>
      <c r="U63" s="10"/>
    </row>
    <row r="64" spans="1:21" ht="15.75" thickBot="1" x14ac:dyDescent="0.25">
      <c r="A64" s="3" t="s">
        <v>61</v>
      </c>
      <c r="B64" s="1">
        <v>43.790700000000001</v>
      </c>
      <c r="C64" s="1">
        <v>125.4442</v>
      </c>
      <c r="D64" s="14">
        <v>-1.7921</v>
      </c>
      <c r="E64" s="14">
        <v>8.3179999999999996</v>
      </c>
      <c r="F64" s="14">
        <v>7.0699999999999999E-2</v>
      </c>
      <c r="G64" s="14">
        <v>0.68569999999999998</v>
      </c>
      <c r="H64" s="14">
        <v>0.49220000000000003</v>
      </c>
      <c r="I64" s="14">
        <v>0.92290000000000005</v>
      </c>
      <c r="K64" s="17"/>
      <c r="L64" s="18"/>
      <c r="M64" s="18"/>
      <c r="N64" s="18"/>
      <c r="O64" s="14"/>
      <c r="P64" s="14"/>
      <c r="Q64" s="14"/>
      <c r="R64" s="14"/>
      <c r="U64" s="10"/>
    </row>
    <row r="65" spans="1:21" ht="15.75" thickBot="1" x14ac:dyDescent="0.25">
      <c r="A65" s="3" t="s">
        <v>62</v>
      </c>
      <c r="B65" s="1">
        <v>43.807899999999997</v>
      </c>
      <c r="C65" s="1">
        <v>87.600700000000003</v>
      </c>
      <c r="D65" s="14">
        <v>-0.48420000000000002</v>
      </c>
      <c r="E65" s="14">
        <v>10.8238</v>
      </c>
      <c r="F65" s="14">
        <v>-2.4527000000000001</v>
      </c>
      <c r="G65" s="14">
        <v>2.8408000000000002</v>
      </c>
      <c r="H65" s="14">
        <v>-2.0750999999999999</v>
      </c>
      <c r="I65" s="14">
        <v>2.6131000000000002</v>
      </c>
      <c r="K65" s="17"/>
      <c r="L65" s="18"/>
      <c r="M65" s="18"/>
      <c r="N65" s="18"/>
      <c r="O65" s="14"/>
      <c r="P65" s="14"/>
      <c r="Q65" s="14"/>
      <c r="R65" s="14"/>
      <c r="U65" s="10"/>
    </row>
    <row r="66" spans="1:21" ht="15.75" thickBot="1" x14ac:dyDescent="0.25">
      <c r="A66" s="3" t="s">
        <v>63</v>
      </c>
      <c r="B66" s="1">
        <v>44.395000000000003</v>
      </c>
      <c r="C66" s="1">
        <v>291.7783</v>
      </c>
      <c r="D66" s="14">
        <v>-1.2321</v>
      </c>
      <c r="E66" s="14">
        <v>20.064299999999999</v>
      </c>
      <c r="F66" s="14">
        <v>0.1099</v>
      </c>
      <c r="G66" s="14">
        <v>1.6801999999999999</v>
      </c>
      <c r="H66" s="14">
        <v>0.29920000000000002</v>
      </c>
      <c r="I66" s="14">
        <v>1.603</v>
      </c>
      <c r="K66" s="17"/>
      <c r="L66" s="18"/>
      <c r="M66" s="18"/>
      <c r="N66" s="18"/>
      <c r="O66" s="14"/>
      <c r="P66" s="14"/>
      <c r="Q66" s="14"/>
      <c r="R66" s="14"/>
      <c r="U66" s="10"/>
    </row>
    <row r="67" spans="1:21" ht="15.75" thickBot="1" x14ac:dyDescent="0.25">
      <c r="A67" s="3" t="s">
        <v>64</v>
      </c>
      <c r="B67" s="1">
        <v>44.4133</v>
      </c>
      <c r="C67" s="1">
        <v>33.991</v>
      </c>
      <c r="D67" s="14">
        <v>1.9038999999999999</v>
      </c>
      <c r="E67" s="14">
        <v>13.548</v>
      </c>
      <c r="F67" s="14">
        <v>0.65800000000000003</v>
      </c>
      <c r="G67" s="14">
        <v>2.1053999999999999</v>
      </c>
      <c r="H67" s="14">
        <v>0.80789999999999995</v>
      </c>
      <c r="I67" s="14">
        <v>1.9255</v>
      </c>
      <c r="K67" s="17"/>
      <c r="L67" s="18"/>
      <c r="M67" s="18"/>
      <c r="N67" s="18"/>
      <c r="O67" s="14"/>
      <c r="P67" s="14"/>
      <c r="Q67" s="14"/>
      <c r="R67" s="14"/>
      <c r="U67" s="10"/>
    </row>
    <row r="68" spans="1:21" ht="15.75" thickBot="1" x14ac:dyDescent="0.25">
      <c r="A68" s="3" t="s">
        <v>65</v>
      </c>
      <c r="B68" s="1">
        <v>44.683500000000002</v>
      </c>
      <c r="C68" s="1">
        <v>296.38869999999997</v>
      </c>
      <c r="D68" s="14">
        <v>-2.1568000000000001</v>
      </c>
      <c r="E68" s="14">
        <v>20.444199999999999</v>
      </c>
      <c r="F68" s="14">
        <v>-2.1230000000000002</v>
      </c>
      <c r="G68" s="14">
        <v>2.464</v>
      </c>
      <c r="H68" s="14">
        <v>-2.2972999999999999</v>
      </c>
      <c r="I68" s="14">
        <v>2.5525000000000002</v>
      </c>
      <c r="K68" s="17"/>
      <c r="L68" s="18"/>
      <c r="M68" s="18"/>
      <c r="N68" s="18"/>
      <c r="O68" s="14"/>
      <c r="P68" s="14"/>
      <c r="Q68" s="14"/>
      <c r="R68" s="14"/>
      <c r="U68" s="10"/>
    </row>
    <row r="69" spans="1:21" ht="15.75" thickBot="1" x14ac:dyDescent="0.25">
      <c r="A69" s="3" t="s">
        <v>66</v>
      </c>
      <c r="B69" s="1">
        <v>45.4542</v>
      </c>
      <c r="C69" s="1">
        <v>284.37619999999998</v>
      </c>
      <c r="D69" s="14">
        <v>-3.2732000000000001</v>
      </c>
      <c r="E69" s="14">
        <v>18.7484</v>
      </c>
      <c r="F69" s="14">
        <v>-3.3296000000000001</v>
      </c>
      <c r="G69" s="14">
        <v>3.7521</v>
      </c>
      <c r="H69" s="14">
        <v>-3.3666</v>
      </c>
      <c r="I69" s="14">
        <v>3.7187999999999999</v>
      </c>
      <c r="K69" s="17"/>
      <c r="L69" s="18"/>
      <c r="M69" s="18"/>
      <c r="N69" s="18"/>
      <c r="O69" s="14"/>
      <c r="P69" s="14"/>
      <c r="Q69" s="14"/>
      <c r="R69" s="14"/>
      <c r="U69" s="10"/>
    </row>
    <row r="70" spans="1:21" ht="15.75" thickBot="1" x14ac:dyDescent="0.25">
      <c r="A70" s="3" t="s">
        <v>67</v>
      </c>
      <c r="B70" s="1">
        <v>45.950200000000002</v>
      </c>
      <c r="C70" s="1">
        <v>293.35829999999999</v>
      </c>
      <c r="D70" s="14">
        <v>1.2198</v>
      </c>
      <c r="E70" s="14">
        <v>20.054099999999998</v>
      </c>
      <c r="F70" s="14">
        <v>0.25019999999999998</v>
      </c>
      <c r="G70" s="14">
        <v>0.88349999999999995</v>
      </c>
      <c r="H70" s="14">
        <v>0.2954</v>
      </c>
      <c r="I70" s="14">
        <v>0.95830000000000004</v>
      </c>
      <c r="K70" s="17"/>
      <c r="L70" s="18"/>
      <c r="M70" s="18"/>
      <c r="N70" s="18"/>
      <c r="O70" s="14"/>
      <c r="P70" s="14"/>
      <c r="Q70" s="14"/>
      <c r="R70" s="14"/>
      <c r="U70" s="10"/>
    </row>
    <row r="71" spans="1:21" ht="15.75" thickBot="1" x14ac:dyDescent="0.25">
      <c r="A71" s="3" t="s">
        <v>68</v>
      </c>
      <c r="B71" s="1">
        <v>45.955800000000004</v>
      </c>
      <c r="C71" s="1">
        <v>281.92860000000002</v>
      </c>
      <c r="D71" s="14">
        <v>-0.95530000000000004</v>
      </c>
      <c r="E71" s="14">
        <v>17.805599999999998</v>
      </c>
      <c r="F71" s="14">
        <v>-0.98970000000000002</v>
      </c>
      <c r="G71" s="14">
        <v>2.8935</v>
      </c>
      <c r="H71" s="14">
        <v>-0.60099999999999998</v>
      </c>
      <c r="I71" s="14">
        <v>2.9603000000000002</v>
      </c>
      <c r="K71" s="17"/>
      <c r="L71" s="18"/>
      <c r="M71" s="18"/>
      <c r="N71" s="18"/>
      <c r="O71" s="14"/>
      <c r="P71" s="14"/>
      <c r="Q71" s="14"/>
      <c r="R71" s="14"/>
      <c r="U71" s="10"/>
    </row>
    <row r="72" spans="1:21" ht="15.75" thickBot="1" x14ac:dyDescent="0.25">
      <c r="A72" s="3" t="s">
        <v>69</v>
      </c>
      <c r="B72" s="1">
        <v>46.877099999999999</v>
      </c>
      <c r="C72" s="1">
        <v>7.4653</v>
      </c>
      <c r="D72" s="14">
        <v>-1.4511000000000001</v>
      </c>
      <c r="E72" s="14">
        <v>15.3538</v>
      </c>
      <c r="F72" s="14">
        <v>-1.0156000000000001</v>
      </c>
      <c r="G72" s="14">
        <v>2.08</v>
      </c>
      <c r="H72" s="14">
        <v>-0.88039999999999996</v>
      </c>
      <c r="I72" s="14">
        <v>1.3452999999999999</v>
      </c>
      <c r="K72" s="17"/>
      <c r="L72" s="18"/>
      <c r="M72" s="18"/>
      <c r="N72" s="18"/>
      <c r="O72" s="14"/>
      <c r="P72" s="14"/>
      <c r="Q72" s="14"/>
      <c r="R72" s="14"/>
      <c r="U72" s="10"/>
    </row>
    <row r="73" spans="1:21" ht="15.75" thickBot="1" x14ac:dyDescent="0.25">
      <c r="A73" s="3" t="s">
        <v>70</v>
      </c>
      <c r="B73" s="1">
        <v>47.029699999999998</v>
      </c>
      <c r="C73" s="1">
        <v>142.7167</v>
      </c>
      <c r="D73" s="14">
        <v>-1.2175</v>
      </c>
      <c r="E73" s="14">
        <v>16.887</v>
      </c>
      <c r="F73" s="14">
        <v>-0.87070000000000003</v>
      </c>
      <c r="G73" s="14">
        <v>1.7785</v>
      </c>
      <c r="H73" s="14">
        <v>-0.6643</v>
      </c>
      <c r="I73" s="14">
        <v>1.5193000000000001</v>
      </c>
      <c r="K73" s="17"/>
      <c r="L73" s="18"/>
      <c r="M73" s="18"/>
      <c r="N73" s="18"/>
      <c r="O73" s="14"/>
      <c r="P73" s="14"/>
      <c r="Q73" s="14"/>
      <c r="R73" s="14"/>
      <c r="U73" s="10"/>
    </row>
    <row r="74" spans="1:21" ht="15.75" thickBot="1" x14ac:dyDescent="0.25">
      <c r="A74" s="3" t="s">
        <v>71</v>
      </c>
      <c r="B74" s="1">
        <v>47.067100000000003</v>
      </c>
      <c r="C74" s="1">
        <v>15.493499999999999</v>
      </c>
      <c r="D74" s="14">
        <v>-3.4003000000000001</v>
      </c>
      <c r="E74" s="14">
        <v>13.919</v>
      </c>
      <c r="F74" s="14">
        <v>0.74450000000000005</v>
      </c>
      <c r="G74" s="14">
        <v>1.671</v>
      </c>
      <c r="H74" s="14">
        <v>0.78659999999999997</v>
      </c>
      <c r="I74" s="14">
        <v>1.2684</v>
      </c>
      <c r="K74" s="17"/>
      <c r="L74" s="18"/>
      <c r="M74" s="18"/>
      <c r="N74" s="18"/>
      <c r="O74" s="14"/>
      <c r="P74" s="14"/>
      <c r="Q74" s="14"/>
      <c r="R74" s="14"/>
      <c r="U74" s="10"/>
    </row>
    <row r="75" spans="1:21" ht="15.75" thickBot="1" x14ac:dyDescent="0.25">
      <c r="A75" s="3" t="s">
        <v>72</v>
      </c>
      <c r="B75" s="1">
        <v>47.595199999999998</v>
      </c>
      <c r="C75" s="1">
        <v>307.32229999999998</v>
      </c>
      <c r="D75" s="14">
        <v>-2.1263000000000001</v>
      </c>
      <c r="E75" s="14">
        <v>22.679200000000002</v>
      </c>
      <c r="F75" s="14">
        <v>-0.89629999999999999</v>
      </c>
      <c r="G75" s="14">
        <v>3.7915999999999999</v>
      </c>
      <c r="H75" s="14">
        <v>-1.2024999999999999</v>
      </c>
      <c r="I75" s="14">
        <v>3.7406999999999999</v>
      </c>
      <c r="K75" s="17"/>
      <c r="L75" s="18"/>
      <c r="M75" s="18"/>
      <c r="N75" s="18"/>
      <c r="O75" s="14"/>
      <c r="P75" s="14"/>
      <c r="Q75" s="14"/>
      <c r="R75" s="14"/>
      <c r="U75" s="10"/>
    </row>
    <row r="76" spans="1:21" ht="15.75" thickBot="1" x14ac:dyDescent="0.25">
      <c r="A76" s="3" t="s">
        <v>73</v>
      </c>
      <c r="B76" s="1">
        <v>47.7896</v>
      </c>
      <c r="C76" s="1">
        <v>19.281500000000001</v>
      </c>
      <c r="D76" s="14">
        <v>-3.657</v>
      </c>
      <c r="E76" s="14">
        <v>16.436599999999999</v>
      </c>
      <c r="F76" s="14">
        <v>-2.8456999999999999</v>
      </c>
      <c r="G76" s="14">
        <v>3.7988</v>
      </c>
      <c r="H76" s="14">
        <v>-2.7928000000000002</v>
      </c>
      <c r="I76" s="14">
        <v>3.6970999999999998</v>
      </c>
      <c r="K76" s="17"/>
      <c r="L76" s="18"/>
      <c r="M76" s="18"/>
      <c r="N76" s="18"/>
      <c r="O76" s="14"/>
      <c r="P76" s="14"/>
      <c r="Q76" s="14"/>
      <c r="R76" s="14"/>
      <c r="U76" s="10"/>
    </row>
    <row r="77" spans="1:21" ht="15.75" thickBot="1" x14ac:dyDescent="0.25">
      <c r="A77" s="3" t="s">
        <v>74</v>
      </c>
      <c r="B77" s="1">
        <v>47.865099999999998</v>
      </c>
      <c r="C77" s="1">
        <v>107.0523</v>
      </c>
      <c r="D77" s="14">
        <v>0.65149999999999997</v>
      </c>
      <c r="E77" s="14">
        <v>12.2295</v>
      </c>
      <c r="F77" s="14">
        <v>-0.56869999999999998</v>
      </c>
      <c r="G77" s="14">
        <v>1.1718999999999999</v>
      </c>
      <c r="H77" s="14">
        <v>0.1623</v>
      </c>
      <c r="I77" s="14">
        <v>0.95730000000000004</v>
      </c>
      <c r="K77" s="17"/>
      <c r="L77" s="18"/>
      <c r="M77" s="18"/>
      <c r="N77" s="18"/>
      <c r="O77" s="14"/>
      <c r="P77" s="14"/>
      <c r="Q77" s="14"/>
      <c r="R77" s="14"/>
      <c r="U77" s="10"/>
    </row>
    <row r="78" spans="1:21" ht="15.75" thickBot="1" x14ac:dyDescent="0.25">
      <c r="A78" s="3" t="s">
        <v>75</v>
      </c>
      <c r="B78" s="1">
        <v>48.097099999999998</v>
      </c>
      <c r="C78" s="1">
        <v>282.43579999999997</v>
      </c>
      <c r="D78" s="14">
        <v>-0.1111</v>
      </c>
      <c r="E78" s="14">
        <v>18.1004</v>
      </c>
      <c r="F78" s="14">
        <v>-0.87280000000000002</v>
      </c>
      <c r="G78" s="14">
        <v>1.6890000000000001</v>
      </c>
      <c r="H78" s="14">
        <v>-0.75839999999999996</v>
      </c>
      <c r="I78" s="14">
        <v>1.4738</v>
      </c>
      <c r="K78" s="17"/>
      <c r="L78" s="18"/>
      <c r="M78" s="18"/>
      <c r="N78" s="18"/>
      <c r="O78" s="14"/>
      <c r="P78" s="14"/>
      <c r="Q78" s="14"/>
      <c r="R78" s="14"/>
      <c r="U78" s="10"/>
    </row>
    <row r="79" spans="1:21" ht="15.75" thickBot="1" x14ac:dyDescent="0.25">
      <c r="A79" s="3" t="s">
        <v>76</v>
      </c>
      <c r="B79" s="1">
        <v>48.389800000000001</v>
      </c>
      <c r="C79" s="1">
        <v>236.51249999999999</v>
      </c>
      <c r="D79" s="14">
        <v>-2.8757000000000001</v>
      </c>
      <c r="E79" s="14">
        <v>15.9635</v>
      </c>
      <c r="F79" s="14">
        <v>-1.6211</v>
      </c>
      <c r="G79" s="14">
        <v>3.9706000000000001</v>
      </c>
      <c r="H79" s="14">
        <v>-1.9189000000000001</v>
      </c>
      <c r="I79" s="14">
        <v>3.9460999999999999</v>
      </c>
      <c r="K79" s="17"/>
      <c r="L79" s="18"/>
      <c r="M79" s="18"/>
      <c r="N79" s="18"/>
      <c r="O79" s="14"/>
      <c r="P79" s="14"/>
      <c r="Q79" s="14"/>
      <c r="R79" s="14"/>
      <c r="U79" s="10"/>
    </row>
    <row r="80" spans="1:21" ht="15.75" thickBot="1" x14ac:dyDescent="0.25">
      <c r="A80" s="3" t="s">
        <v>77</v>
      </c>
      <c r="B80" s="1">
        <v>49.144199999999998</v>
      </c>
      <c r="C80" s="1">
        <v>12.8789</v>
      </c>
      <c r="D80" s="14">
        <v>-3.0432999999999999</v>
      </c>
      <c r="E80" s="14">
        <v>16.997</v>
      </c>
      <c r="F80" s="14">
        <v>-3.3942000000000001</v>
      </c>
      <c r="G80" s="14">
        <v>3.6722000000000001</v>
      </c>
      <c r="H80" s="14">
        <v>-2.7366999999999999</v>
      </c>
      <c r="I80" s="14">
        <v>2.9224999999999999</v>
      </c>
      <c r="K80" s="17"/>
      <c r="L80" s="18"/>
      <c r="M80" s="18"/>
      <c r="N80" s="18"/>
      <c r="O80" s="14"/>
      <c r="P80" s="14"/>
      <c r="Q80" s="14"/>
      <c r="R80" s="14"/>
      <c r="U80" s="10"/>
    </row>
    <row r="81" spans="1:21" ht="15.75" thickBot="1" x14ac:dyDescent="0.25">
      <c r="A81" s="3" t="s">
        <v>78</v>
      </c>
      <c r="B81" s="1">
        <v>49.322600000000001</v>
      </c>
      <c r="C81" s="1">
        <v>240.375</v>
      </c>
      <c r="D81" s="14">
        <v>-2.4163999999999999</v>
      </c>
      <c r="E81" s="14">
        <v>15.711</v>
      </c>
      <c r="F81" s="14">
        <v>-3.2418</v>
      </c>
      <c r="G81" s="14">
        <v>4.3692000000000002</v>
      </c>
      <c r="H81" s="14">
        <v>-2.6511</v>
      </c>
      <c r="I81" s="14">
        <v>4.0701999999999998</v>
      </c>
      <c r="K81" s="17"/>
      <c r="L81" s="18"/>
      <c r="M81" s="18"/>
      <c r="N81" s="18"/>
      <c r="O81" s="14"/>
      <c r="P81" s="14"/>
      <c r="Q81" s="14"/>
      <c r="R81" s="14"/>
      <c r="U81" s="10"/>
    </row>
    <row r="82" spans="1:21" ht="15.75" thickBot="1" x14ac:dyDescent="0.25">
      <c r="A82" s="9" t="s">
        <v>79</v>
      </c>
      <c r="B82" s="7">
        <v>49.913699999999999</v>
      </c>
      <c r="C82" s="7">
        <v>14.785600000000001</v>
      </c>
      <c r="D82" s="19">
        <v>-0.61339999999999995</v>
      </c>
      <c r="E82" s="19">
        <v>18.134799999999998</v>
      </c>
      <c r="F82" s="19">
        <v>-0.9768</v>
      </c>
      <c r="G82" s="19">
        <v>7.3994999999999997</v>
      </c>
      <c r="H82" s="19">
        <v>-0.33460000000000001</v>
      </c>
      <c r="I82" s="19">
        <v>7.3263999999999996</v>
      </c>
      <c r="K82" s="17"/>
      <c r="L82" s="18"/>
      <c r="M82" s="18"/>
      <c r="N82" s="18"/>
      <c r="O82" s="14"/>
      <c r="P82" s="14"/>
      <c r="Q82" s="14"/>
      <c r="R82" s="14"/>
      <c r="U82" s="10"/>
    </row>
    <row r="83" spans="1:21" ht="15.75" thickBot="1" x14ac:dyDescent="0.25">
      <c r="A83" s="3" t="s">
        <v>80</v>
      </c>
      <c r="B83" s="1">
        <v>51.035299999999999</v>
      </c>
      <c r="C83" s="1">
        <v>6.4316000000000004</v>
      </c>
      <c r="D83" s="14">
        <v>1.9224000000000001</v>
      </c>
      <c r="E83" s="14">
        <v>20.974599999999999</v>
      </c>
      <c r="F83" s="14">
        <v>1.3302</v>
      </c>
      <c r="G83" s="14">
        <v>1.5127999999999999</v>
      </c>
      <c r="H83" s="14">
        <v>1.1667000000000001</v>
      </c>
      <c r="I83" s="14">
        <v>1.3380000000000001</v>
      </c>
      <c r="K83" s="17"/>
      <c r="L83" s="18"/>
      <c r="M83" s="18"/>
      <c r="N83" s="18"/>
      <c r="O83" s="14"/>
      <c r="P83" s="14"/>
      <c r="Q83" s="14"/>
      <c r="R83" s="14"/>
      <c r="U83" s="10"/>
    </row>
    <row r="84" spans="1:21" ht="15.75" thickBot="1" x14ac:dyDescent="0.25">
      <c r="A84" s="9" t="s">
        <v>81</v>
      </c>
      <c r="B84" s="7">
        <v>51.113300000000002</v>
      </c>
      <c r="C84" s="7">
        <v>17.062000000000001</v>
      </c>
      <c r="D84" s="19">
        <v>-4.3516000000000004</v>
      </c>
      <c r="E84" s="19">
        <v>19.7712</v>
      </c>
      <c r="F84" s="19">
        <v>-3.8588</v>
      </c>
      <c r="G84" s="19">
        <v>5.3365</v>
      </c>
      <c r="H84" s="19">
        <v>-4.1300999999999997</v>
      </c>
      <c r="I84" s="19">
        <v>5.5015000000000001</v>
      </c>
      <c r="K84" s="17"/>
      <c r="L84" s="18"/>
      <c r="M84" s="18"/>
      <c r="N84" s="18"/>
      <c r="O84" s="14"/>
      <c r="P84" s="14"/>
      <c r="Q84" s="14"/>
      <c r="R84" s="14"/>
      <c r="U84" s="10"/>
    </row>
    <row r="85" spans="1:21" ht="15.75" thickBot="1" x14ac:dyDescent="0.25">
      <c r="A85" s="3" t="s">
        <v>82</v>
      </c>
      <c r="B85" s="1">
        <v>51.453699999999998</v>
      </c>
      <c r="C85" s="1">
        <v>358.71609999999998</v>
      </c>
      <c r="D85" s="14">
        <v>-0.76729999999999998</v>
      </c>
      <c r="E85" s="14">
        <v>22.2468</v>
      </c>
      <c r="F85" s="14">
        <v>-1.569</v>
      </c>
      <c r="G85" s="14">
        <v>1.6828000000000001</v>
      </c>
      <c r="H85" s="14">
        <v>-1.2285999999999999</v>
      </c>
      <c r="I85" s="14">
        <v>1.3461000000000001</v>
      </c>
      <c r="K85" s="17"/>
      <c r="L85" s="18"/>
      <c r="M85" s="18"/>
      <c r="N85" s="18"/>
      <c r="O85" s="14"/>
      <c r="P85" s="14"/>
      <c r="Q85" s="14"/>
      <c r="R85" s="14"/>
      <c r="U85" s="10"/>
    </row>
    <row r="86" spans="1:21" ht="15.75" thickBot="1" x14ac:dyDescent="0.25">
      <c r="A86" s="3" t="s">
        <v>83</v>
      </c>
      <c r="B86" s="1">
        <v>52.097299999999997</v>
      </c>
      <c r="C86" s="1">
        <v>21.031500000000001</v>
      </c>
      <c r="D86" s="14">
        <v>-1.7622</v>
      </c>
      <c r="E86" s="14">
        <v>19.872800000000002</v>
      </c>
      <c r="F86" s="14">
        <v>-1.8127</v>
      </c>
      <c r="G86" s="14">
        <v>2.1493000000000002</v>
      </c>
      <c r="H86" s="14">
        <v>-1.5782</v>
      </c>
      <c r="I86" s="14">
        <v>1.9736</v>
      </c>
      <c r="K86" s="17"/>
      <c r="L86" s="18"/>
      <c r="M86" s="18"/>
      <c r="N86" s="18"/>
      <c r="O86" s="14"/>
      <c r="P86" s="14"/>
      <c r="Q86" s="14"/>
      <c r="R86" s="14"/>
      <c r="U86" s="10"/>
    </row>
    <row r="87" spans="1:21" ht="15.75" thickBot="1" x14ac:dyDescent="0.25">
      <c r="A87" s="9" t="s">
        <v>84</v>
      </c>
      <c r="B87" s="7">
        <v>52.097799999999999</v>
      </c>
      <c r="C87" s="7">
        <v>21.032399999999999</v>
      </c>
      <c r="D87" s="19">
        <v>-4.7801999999999998</v>
      </c>
      <c r="E87" s="19">
        <v>20.146899999999999</v>
      </c>
      <c r="F87" s="19">
        <v>-4.8529</v>
      </c>
      <c r="G87" s="19">
        <v>4.9832999999999998</v>
      </c>
      <c r="H87" s="19">
        <v>-4.6073000000000004</v>
      </c>
      <c r="I87" s="19">
        <v>4.7531999999999996</v>
      </c>
      <c r="K87" s="17"/>
      <c r="L87" s="18"/>
      <c r="M87" s="18"/>
      <c r="N87" s="18"/>
      <c r="O87" s="14"/>
      <c r="P87" s="14"/>
      <c r="Q87" s="14"/>
      <c r="R87" s="14"/>
      <c r="U87" s="10"/>
    </row>
    <row r="88" spans="1:21" ht="15.75" thickBot="1" x14ac:dyDescent="0.25">
      <c r="A88" s="9" t="s">
        <v>85</v>
      </c>
      <c r="B88" s="7">
        <v>52.277000000000001</v>
      </c>
      <c r="C88" s="7">
        <v>17.073499999999999</v>
      </c>
      <c r="D88" s="19">
        <v>8.4352999999999998</v>
      </c>
      <c r="E88" s="19">
        <v>21.167000000000002</v>
      </c>
      <c r="F88" s="19">
        <v>7.1672000000000002</v>
      </c>
      <c r="G88" s="19">
        <v>7.3257000000000003</v>
      </c>
      <c r="H88" s="19">
        <v>7.343</v>
      </c>
      <c r="I88" s="19">
        <v>7.4996</v>
      </c>
      <c r="K88" s="17"/>
      <c r="L88" s="18"/>
      <c r="M88" s="18"/>
      <c r="N88" s="18"/>
      <c r="O88" s="14"/>
      <c r="P88" s="14"/>
      <c r="Q88" s="14"/>
      <c r="R88" s="14"/>
      <c r="U88" s="10"/>
    </row>
    <row r="89" spans="1:21" ht="15.75" thickBot="1" x14ac:dyDescent="0.25">
      <c r="A89" s="3" t="s">
        <v>86</v>
      </c>
      <c r="B89" s="1">
        <v>52.379300000000001</v>
      </c>
      <c r="C89" s="1">
        <v>13.0661</v>
      </c>
      <c r="D89" s="14">
        <v>-2.8451</v>
      </c>
      <c r="E89" s="14">
        <v>20.471800000000002</v>
      </c>
      <c r="F89" s="14">
        <v>-3.5426000000000002</v>
      </c>
      <c r="G89" s="14">
        <v>3.6229</v>
      </c>
      <c r="H89" s="14">
        <v>-3.6667999999999998</v>
      </c>
      <c r="I89" s="14">
        <v>3.7088999999999999</v>
      </c>
      <c r="K89" s="17"/>
      <c r="L89" s="18"/>
      <c r="M89" s="18"/>
      <c r="N89" s="18"/>
      <c r="O89" s="14"/>
      <c r="P89" s="14"/>
      <c r="Q89" s="14"/>
      <c r="R89" s="14"/>
      <c r="U89" s="10"/>
    </row>
    <row r="90" spans="1:21" ht="15.75" thickBot="1" x14ac:dyDescent="0.25">
      <c r="A90" s="3" t="s">
        <v>87</v>
      </c>
      <c r="B90" s="1">
        <v>53.066699999999997</v>
      </c>
      <c r="C90" s="1">
        <v>158.6071</v>
      </c>
      <c r="D90" s="14">
        <v>1.0199</v>
      </c>
      <c r="E90" s="14">
        <v>22.564599999999999</v>
      </c>
      <c r="F90" s="14">
        <v>-1.7398</v>
      </c>
      <c r="G90" s="14">
        <v>2.1183000000000001</v>
      </c>
      <c r="H90" s="14">
        <v>-1.2593000000000001</v>
      </c>
      <c r="I90" s="14">
        <v>1.8743000000000001</v>
      </c>
      <c r="K90" s="17"/>
      <c r="L90" s="18"/>
      <c r="M90" s="18"/>
      <c r="N90" s="18"/>
      <c r="O90" s="14"/>
      <c r="P90" s="14"/>
      <c r="Q90" s="14"/>
      <c r="R90" s="14"/>
      <c r="U90" s="10"/>
    </row>
    <row r="91" spans="1:21" ht="15.75" thickBot="1" x14ac:dyDescent="0.25">
      <c r="A91" s="3" t="s">
        <v>88</v>
      </c>
      <c r="B91" s="1">
        <v>54.832099999999997</v>
      </c>
      <c r="C91" s="1">
        <v>293.16739999999999</v>
      </c>
      <c r="D91" s="14">
        <v>-2.1669999999999998</v>
      </c>
      <c r="E91" s="14">
        <v>19.8568</v>
      </c>
      <c r="F91" s="14">
        <v>-2.6606999999999998</v>
      </c>
      <c r="G91" s="14">
        <v>4.6825999999999999</v>
      </c>
      <c r="H91" s="14">
        <v>-1.9497</v>
      </c>
      <c r="I91" s="14">
        <v>4.2492999999999999</v>
      </c>
      <c r="K91" s="17"/>
      <c r="L91" s="18"/>
      <c r="M91" s="18"/>
      <c r="N91" s="18"/>
      <c r="O91" s="14"/>
      <c r="P91" s="14"/>
      <c r="Q91" s="14"/>
      <c r="R91" s="14"/>
      <c r="U91" s="10"/>
    </row>
    <row r="92" spans="1:21" ht="15.75" thickBot="1" x14ac:dyDescent="0.25">
      <c r="A92" s="3" t="s">
        <v>89</v>
      </c>
      <c r="B92" s="1">
        <v>55.699300000000001</v>
      </c>
      <c r="C92" s="1">
        <v>36.758400000000002</v>
      </c>
      <c r="D92" s="14">
        <v>-2.7094</v>
      </c>
      <c r="E92" s="14">
        <v>21.325800000000001</v>
      </c>
      <c r="F92" s="14">
        <v>-1.9078999999999999</v>
      </c>
      <c r="G92" s="14">
        <v>2.0924999999999998</v>
      </c>
      <c r="H92" s="14">
        <v>-1.5929</v>
      </c>
      <c r="I92" s="14">
        <v>1.8482000000000001</v>
      </c>
      <c r="K92" s="17"/>
      <c r="L92" s="18"/>
      <c r="M92" s="18"/>
      <c r="N92" s="18"/>
      <c r="O92" s="14"/>
      <c r="P92" s="14"/>
      <c r="Q92" s="14"/>
      <c r="R92" s="14"/>
      <c r="U92" s="10"/>
    </row>
    <row r="93" spans="1:21" ht="15.75" thickBot="1" x14ac:dyDescent="0.25">
      <c r="A93" s="3" t="s">
        <v>90</v>
      </c>
      <c r="B93" s="1">
        <v>55.699300000000001</v>
      </c>
      <c r="C93" s="1">
        <v>36.758600000000001</v>
      </c>
      <c r="D93" s="14">
        <v>-0.37380000000000002</v>
      </c>
      <c r="E93" s="14">
        <v>18.0916</v>
      </c>
      <c r="F93" s="14">
        <v>-0.49759999999999999</v>
      </c>
      <c r="G93" s="14">
        <v>0.87629999999999997</v>
      </c>
      <c r="H93" s="14">
        <v>-0.26529999999999998</v>
      </c>
      <c r="I93" s="14">
        <v>0.82150000000000001</v>
      </c>
      <c r="K93" s="17"/>
      <c r="L93" s="18"/>
      <c r="M93" s="18"/>
      <c r="N93" s="18"/>
      <c r="O93" s="14"/>
      <c r="P93" s="14"/>
      <c r="Q93" s="14"/>
      <c r="R93" s="14"/>
      <c r="U93" s="10"/>
    </row>
    <row r="94" spans="1:21" ht="15.75" thickBot="1" x14ac:dyDescent="0.25">
      <c r="A94" s="3" t="s">
        <v>91</v>
      </c>
      <c r="B94" s="1">
        <v>56.4298</v>
      </c>
      <c r="C94" s="1">
        <v>58.560499999999998</v>
      </c>
      <c r="D94" s="14">
        <v>-0.3357</v>
      </c>
      <c r="E94" s="14">
        <v>22.674800000000001</v>
      </c>
      <c r="F94" s="14">
        <v>-0.3619</v>
      </c>
      <c r="G94" s="14">
        <v>1.0016</v>
      </c>
      <c r="H94" s="14">
        <v>-1.4E-3</v>
      </c>
      <c r="I94" s="14">
        <v>1.0286999999999999</v>
      </c>
      <c r="K94" s="17"/>
      <c r="L94" s="18"/>
      <c r="M94" s="18"/>
      <c r="N94" s="18"/>
      <c r="O94" s="14"/>
      <c r="P94" s="14"/>
      <c r="Q94" s="14"/>
      <c r="R94" s="14"/>
      <c r="U94" s="10"/>
    </row>
    <row r="95" spans="1:21" ht="15.75" thickBot="1" x14ac:dyDescent="0.25">
      <c r="A95" s="3" t="s">
        <v>92</v>
      </c>
      <c r="B95" s="1">
        <v>56.948599999999999</v>
      </c>
      <c r="C95" s="1">
        <v>24.058800000000002</v>
      </c>
      <c r="D95" s="14">
        <v>0.25409999999999999</v>
      </c>
      <c r="E95" s="14">
        <v>21.967199999999998</v>
      </c>
      <c r="F95" s="14">
        <v>-0.47839999999999999</v>
      </c>
      <c r="G95" s="14">
        <v>1.1124000000000001</v>
      </c>
      <c r="H95" s="14">
        <v>-0.1066</v>
      </c>
      <c r="I95" s="14">
        <v>0.6653</v>
      </c>
      <c r="K95" s="17"/>
      <c r="L95" s="18"/>
      <c r="M95" s="18"/>
      <c r="N95" s="18"/>
      <c r="O95" s="14"/>
      <c r="P95" s="14"/>
      <c r="Q95" s="14"/>
      <c r="R95" s="14"/>
      <c r="U95" s="10"/>
    </row>
    <row r="96" spans="1:21" ht="15.75" thickBot="1" x14ac:dyDescent="0.25">
      <c r="A96" s="3" t="s">
        <v>93</v>
      </c>
      <c r="B96" s="1">
        <v>58.759099999999997</v>
      </c>
      <c r="C96" s="1">
        <v>265.91129999999998</v>
      </c>
      <c r="D96" s="14">
        <v>3.3799999999999997E-2</v>
      </c>
      <c r="E96" s="14">
        <v>20.071899999999999</v>
      </c>
      <c r="F96" s="14">
        <v>-0.24399999999999999</v>
      </c>
      <c r="G96" s="14">
        <v>1.9953000000000001</v>
      </c>
      <c r="H96" s="14">
        <v>-0.48270000000000002</v>
      </c>
      <c r="I96" s="14">
        <v>1.9659</v>
      </c>
      <c r="K96" s="17"/>
      <c r="L96" s="18"/>
      <c r="M96" s="18"/>
      <c r="N96" s="18"/>
      <c r="O96" s="14"/>
      <c r="P96" s="14"/>
      <c r="Q96" s="14"/>
      <c r="R96" s="14"/>
      <c r="U96" s="10"/>
    </row>
    <row r="97" spans="1:21" ht="15.75" thickBot="1" x14ac:dyDescent="0.25">
      <c r="A97" s="3" t="s">
        <v>94</v>
      </c>
      <c r="B97" s="1">
        <v>59.575800000000001</v>
      </c>
      <c r="C97" s="1">
        <v>150.77000000000001</v>
      </c>
      <c r="D97" s="14">
        <v>-0.69220000000000004</v>
      </c>
      <c r="E97" s="14">
        <v>18.878900000000002</v>
      </c>
      <c r="F97" s="14">
        <v>-3.4540999999999999</v>
      </c>
      <c r="G97" s="14">
        <v>3.7250999999999999</v>
      </c>
      <c r="H97" s="14">
        <v>-2.4969000000000001</v>
      </c>
      <c r="I97" s="14">
        <v>2.7778999999999998</v>
      </c>
      <c r="K97" s="17"/>
      <c r="L97" s="18"/>
      <c r="M97" s="18"/>
      <c r="N97" s="18"/>
      <c r="O97" s="14"/>
      <c r="P97" s="14"/>
      <c r="Q97" s="14"/>
      <c r="R97" s="14"/>
      <c r="U97" s="10"/>
    </row>
    <row r="98" spans="1:21" ht="15.75" thickBot="1" x14ac:dyDescent="0.25">
      <c r="A98" s="3" t="s">
        <v>95</v>
      </c>
      <c r="B98" s="1">
        <v>60.715299999999999</v>
      </c>
      <c r="C98" s="1">
        <v>313.9522</v>
      </c>
      <c r="D98" s="14">
        <v>1.5536000000000001</v>
      </c>
      <c r="E98" s="14">
        <v>24.9482</v>
      </c>
      <c r="F98" s="14">
        <v>-1.4762999999999999</v>
      </c>
      <c r="G98" s="14">
        <v>3.1101000000000001</v>
      </c>
      <c r="H98" s="14">
        <v>-1.4262999999999999</v>
      </c>
      <c r="I98" s="14">
        <v>2.9634999999999998</v>
      </c>
      <c r="K98" s="17"/>
      <c r="L98" s="18"/>
      <c r="M98" s="18"/>
      <c r="N98" s="18"/>
      <c r="O98" s="14"/>
      <c r="P98" s="14"/>
      <c r="Q98" s="14"/>
      <c r="R98" s="14"/>
      <c r="U98" s="10"/>
    </row>
    <row r="99" spans="1:21" ht="15.75" thickBot="1" x14ac:dyDescent="0.25">
      <c r="A99" s="9" t="s">
        <v>96</v>
      </c>
      <c r="B99" s="7">
        <v>60.750500000000002</v>
      </c>
      <c r="C99" s="7">
        <v>224.77789999999999</v>
      </c>
      <c r="D99" s="19">
        <v>6.1052</v>
      </c>
      <c r="E99" s="19">
        <v>19.367100000000001</v>
      </c>
      <c r="F99" s="19">
        <v>3.7848000000000002</v>
      </c>
      <c r="G99" s="19">
        <v>4.2962999999999996</v>
      </c>
      <c r="H99" s="19">
        <v>4.3117000000000001</v>
      </c>
      <c r="I99" s="19">
        <v>4.7008000000000001</v>
      </c>
      <c r="K99" s="17"/>
      <c r="L99" s="18"/>
      <c r="M99" s="18"/>
      <c r="N99" s="18"/>
      <c r="O99" s="14"/>
      <c r="P99" s="14"/>
      <c r="Q99" s="14"/>
      <c r="R99" s="14"/>
      <c r="U99" s="10"/>
    </row>
    <row r="100" spans="1:21" ht="15.75" thickBot="1" x14ac:dyDescent="0.25">
      <c r="A100" s="3" t="s">
        <v>97</v>
      </c>
      <c r="B100" s="1">
        <v>62.030999999999999</v>
      </c>
      <c r="C100" s="1">
        <v>129.68029999999999</v>
      </c>
      <c r="D100" s="14">
        <v>-0.1182</v>
      </c>
      <c r="E100" s="14">
        <v>17.6341</v>
      </c>
      <c r="F100" s="14">
        <v>-0.37409999999999999</v>
      </c>
      <c r="G100" s="14">
        <v>1.3126</v>
      </c>
      <c r="H100" s="14">
        <v>-0.28639999999999999</v>
      </c>
      <c r="I100" s="14">
        <v>1.2784</v>
      </c>
      <c r="K100" s="17"/>
      <c r="L100" s="18"/>
      <c r="M100" s="18"/>
      <c r="N100" s="18"/>
      <c r="O100" s="14"/>
      <c r="P100" s="14"/>
      <c r="Q100" s="14"/>
      <c r="R100" s="14"/>
      <c r="U100" s="10"/>
    </row>
    <row r="101" spans="1:21" ht="15.75" thickBot="1" x14ac:dyDescent="0.25">
      <c r="A101" s="3" t="s">
        <v>98</v>
      </c>
      <c r="B101" s="1">
        <v>62.030999999999999</v>
      </c>
      <c r="C101" s="1">
        <v>129.68100000000001</v>
      </c>
      <c r="D101" s="14">
        <v>3.0966</v>
      </c>
      <c r="E101" s="14">
        <v>21.133299999999998</v>
      </c>
      <c r="F101" s="14">
        <v>2.161</v>
      </c>
      <c r="G101" s="14">
        <v>2.6551</v>
      </c>
      <c r="H101" s="14">
        <v>2.0878000000000001</v>
      </c>
      <c r="I101" s="14">
        <v>2.6042000000000001</v>
      </c>
      <c r="K101" s="17"/>
      <c r="L101" s="18"/>
      <c r="M101" s="18"/>
      <c r="N101" s="18"/>
      <c r="O101" s="14"/>
      <c r="P101" s="14"/>
      <c r="Q101" s="14"/>
      <c r="R101" s="14"/>
      <c r="U101" s="10"/>
    </row>
    <row r="102" spans="1:21" ht="15.75" thickBot="1" x14ac:dyDescent="0.25">
      <c r="A102" s="3" t="s">
        <v>99</v>
      </c>
      <c r="B102" s="1">
        <v>62.480899999999998</v>
      </c>
      <c r="C102" s="1">
        <v>245.51929999999999</v>
      </c>
      <c r="D102" s="14">
        <v>2.5177999999999998</v>
      </c>
      <c r="E102" s="14">
        <v>22.011099999999999</v>
      </c>
      <c r="F102" s="14">
        <v>1.8268</v>
      </c>
      <c r="G102" s="14">
        <v>2.6244999999999998</v>
      </c>
      <c r="H102" s="14">
        <v>1.8169</v>
      </c>
      <c r="I102" s="14">
        <v>2.5487000000000002</v>
      </c>
      <c r="K102" s="17"/>
      <c r="L102" s="18"/>
      <c r="M102" s="18"/>
      <c r="N102" s="18"/>
      <c r="O102" s="14"/>
      <c r="P102" s="14"/>
      <c r="Q102" s="14"/>
      <c r="R102" s="14"/>
      <c r="U102" s="10"/>
    </row>
    <row r="103" spans="1:21" ht="15.75" thickBot="1" x14ac:dyDescent="0.25">
      <c r="A103" s="3" t="s">
        <v>100</v>
      </c>
      <c r="B103" s="1">
        <v>64.267300000000006</v>
      </c>
      <c r="C103" s="1">
        <v>344.8021</v>
      </c>
      <c r="D103" s="14">
        <v>0.13439999999999999</v>
      </c>
      <c r="E103" s="14">
        <v>28.075700000000001</v>
      </c>
      <c r="F103" s="14">
        <v>-1.1000000000000001E-3</v>
      </c>
      <c r="G103" s="14">
        <v>1.5919000000000001</v>
      </c>
      <c r="H103" s="14">
        <v>6.7900000000000002E-2</v>
      </c>
      <c r="I103" s="14">
        <v>1.633</v>
      </c>
      <c r="K103" s="17"/>
      <c r="L103" s="18"/>
      <c r="M103" s="18"/>
      <c r="N103" s="18"/>
      <c r="O103" s="14"/>
      <c r="P103" s="14"/>
      <c r="Q103" s="14"/>
      <c r="R103" s="14"/>
      <c r="U103" s="10"/>
    </row>
    <row r="104" spans="1:21" ht="15.75" thickBot="1" x14ac:dyDescent="0.25">
      <c r="A104" s="3" t="s">
        <v>101</v>
      </c>
      <c r="B104" s="1">
        <v>64.687899999999999</v>
      </c>
      <c r="C104" s="1">
        <v>212.887</v>
      </c>
      <c r="D104" s="14">
        <v>0.1002</v>
      </c>
      <c r="E104" s="14">
        <v>23.148199999999999</v>
      </c>
      <c r="F104" s="14">
        <v>-0.36499999999999999</v>
      </c>
      <c r="G104" s="14">
        <v>2.3992</v>
      </c>
      <c r="H104" s="14">
        <v>-0.59119999999999995</v>
      </c>
      <c r="I104" s="14">
        <v>2.1808999999999998</v>
      </c>
      <c r="K104" s="17"/>
      <c r="L104" s="18"/>
      <c r="M104" s="18"/>
      <c r="N104" s="18"/>
      <c r="O104" s="14"/>
      <c r="P104" s="14"/>
      <c r="Q104" s="14"/>
      <c r="R104" s="14"/>
      <c r="U104" s="10"/>
    </row>
    <row r="105" spans="1:21" ht="15.75" thickBot="1" x14ac:dyDescent="0.25">
      <c r="A105" s="3" t="s">
        <v>102</v>
      </c>
      <c r="B105" s="1">
        <v>64.977999999999994</v>
      </c>
      <c r="C105" s="1">
        <v>212.5008</v>
      </c>
      <c r="D105" s="14">
        <v>-0.27710000000000001</v>
      </c>
      <c r="E105" s="14">
        <v>22.3767</v>
      </c>
      <c r="F105" s="14">
        <v>-0.58789999999999998</v>
      </c>
      <c r="G105" s="14">
        <v>2.6265999999999998</v>
      </c>
      <c r="H105" s="14">
        <v>-7.4399999999999994E-2</v>
      </c>
      <c r="I105" s="14">
        <v>2.7606000000000002</v>
      </c>
      <c r="K105" s="17"/>
      <c r="L105" s="18"/>
      <c r="M105" s="18"/>
      <c r="N105" s="18"/>
      <c r="O105" s="14"/>
      <c r="P105" s="14"/>
      <c r="Q105" s="14"/>
      <c r="R105" s="14"/>
      <c r="U105" s="10"/>
    </row>
    <row r="106" spans="1:21" ht="15.75" thickBot="1" x14ac:dyDescent="0.25">
      <c r="A106" s="3" t="s">
        <v>103</v>
      </c>
      <c r="B106" s="1">
        <v>68.076099999999997</v>
      </c>
      <c r="C106" s="1">
        <v>166.43799999999999</v>
      </c>
      <c r="D106" s="14">
        <v>1.8915999999999999</v>
      </c>
      <c r="E106" s="14">
        <v>18.4739</v>
      </c>
      <c r="F106" s="14">
        <v>0.33839999999999998</v>
      </c>
      <c r="G106" s="14">
        <v>2.2364999999999999</v>
      </c>
      <c r="H106" s="14">
        <v>0.55189999999999995</v>
      </c>
      <c r="I106" s="14">
        <v>1.7528999999999999</v>
      </c>
      <c r="K106" s="17"/>
      <c r="L106" s="18"/>
      <c r="M106" s="18"/>
      <c r="N106" s="18"/>
      <c r="O106" s="14"/>
      <c r="P106" s="14"/>
      <c r="Q106" s="14"/>
      <c r="R106" s="14"/>
      <c r="U106" s="10"/>
    </row>
    <row r="107" spans="1:21" ht="15.75" thickBot="1" x14ac:dyDescent="0.25">
      <c r="A107" s="3" t="s">
        <v>104</v>
      </c>
      <c r="B107" s="1">
        <v>70.485299999999995</v>
      </c>
      <c r="C107" s="1">
        <v>338.04969999999997</v>
      </c>
      <c r="D107" s="14">
        <v>0.55330000000000001</v>
      </c>
      <c r="E107" s="14">
        <v>26.097200000000001</v>
      </c>
      <c r="F107" s="14">
        <v>-0.36930000000000002</v>
      </c>
      <c r="G107" s="14">
        <v>1.4154</v>
      </c>
      <c r="H107" s="14">
        <v>-0.28439999999999999</v>
      </c>
      <c r="I107" s="14">
        <v>1.3839999999999999</v>
      </c>
      <c r="K107" s="17"/>
      <c r="L107" s="18"/>
      <c r="M107" s="18"/>
      <c r="N107" s="18"/>
      <c r="O107" s="14"/>
      <c r="P107" s="14"/>
      <c r="Q107" s="14"/>
      <c r="R107" s="14"/>
      <c r="U107" s="10"/>
    </row>
    <row r="108" spans="1:21" ht="15.75" thickBot="1" x14ac:dyDescent="0.25">
      <c r="A108" s="3" t="s">
        <v>105</v>
      </c>
      <c r="B108" s="1">
        <v>71.634500000000003</v>
      </c>
      <c r="C108" s="1">
        <v>128.8664</v>
      </c>
      <c r="D108" s="14">
        <v>2.0691999999999999</v>
      </c>
      <c r="E108" s="14">
        <v>21.0092</v>
      </c>
      <c r="F108" s="14">
        <v>0.38490000000000002</v>
      </c>
      <c r="G108" s="14">
        <v>1.6436999999999999</v>
      </c>
      <c r="H108" s="14">
        <v>0.66649999999999998</v>
      </c>
      <c r="I108" s="14">
        <v>1.9060999999999999</v>
      </c>
      <c r="K108" s="17"/>
      <c r="L108" s="18"/>
      <c r="M108" s="18"/>
      <c r="N108" s="18"/>
      <c r="O108" s="14"/>
      <c r="P108" s="14"/>
      <c r="Q108" s="14"/>
      <c r="R108" s="14"/>
      <c r="U108" s="10"/>
    </row>
    <row r="109" spans="1:21" ht="15.75" thickBot="1" x14ac:dyDescent="0.25">
      <c r="A109" s="3" t="s">
        <v>106</v>
      </c>
      <c r="B109" s="1">
        <v>76.537000000000006</v>
      </c>
      <c r="C109" s="1">
        <v>291.17500000000001</v>
      </c>
      <c r="D109" s="14">
        <v>2.5678999999999998</v>
      </c>
      <c r="E109" s="14">
        <v>23.159500000000001</v>
      </c>
      <c r="F109" s="14">
        <v>1.6142000000000001</v>
      </c>
      <c r="G109" s="14">
        <v>2.2833999999999999</v>
      </c>
      <c r="H109" s="14">
        <v>1.4379999999999999</v>
      </c>
      <c r="I109" s="14">
        <v>2.1345000000000001</v>
      </c>
      <c r="K109" s="17"/>
      <c r="L109" s="18"/>
      <c r="M109" s="18"/>
      <c r="N109" s="18"/>
      <c r="O109" s="14"/>
      <c r="P109" s="14"/>
      <c r="Q109" s="14"/>
      <c r="R109" s="14"/>
      <c r="U109" s="10"/>
    </row>
    <row r="110" spans="1:21" ht="15.75" thickBot="1" x14ac:dyDescent="0.25">
      <c r="A110" s="3" t="s">
        <v>107</v>
      </c>
      <c r="B110" s="1">
        <v>76.537000000000006</v>
      </c>
      <c r="C110" s="1">
        <v>291.17500000000001</v>
      </c>
      <c r="D110" s="14">
        <v>2.8801000000000001</v>
      </c>
      <c r="E110" s="14">
        <v>23.368500000000001</v>
      </c>
      <c r="F110" s="14">
        <v>1.615</v>
      </c>
      <c r="G110" s="14">
        <v>2.2793999999999999</v>
      </c>
      <c r="H110" s="14">
        <v>1.4365000000000001</v>
      </c>
      <c r="I110" s="14">
        <v>2.1316000000000002</v>
      </c>
      <c r="K110" s="17"/>
      <c r="L110" s="18"/>
      <c r="M110" s="18"/>
      <c r="N110" s="18"/>
      <c r="O110" s="14"/>
      <c r="P110" s="14"/>
      <c r="Q110" s="14"/>
      <c r="R110" s="14"/>
      <c r="U110" s="10"/>
    </row>
    <row r="111" spans="1:21" ht="14.25" thickBot="1" x14ac:dyDescent="0.25">
      <c r="D111" s="5"/>
      <c r="E111" s="5"/>
      <c r="F111" s="5"/>
      <c r="G111" s="5"/>
      <c r="H111" s="5"/>
      <c r="I111" s="5"/>
      <c r="L111" s="13"/>
      <c r="M111" s="14"/>
      <c r="N111" s="14"/>
      <c r="O111" s="14"/>
      <c r="P111" s="14"/>
      <c r="Q111" s="14"/>
      <c r="R111" s="14"/>
      <c r="U111" s="10"/>
    </row>
    <row r="112" spans="1:21" x14ac:dyDescent="0.2">
      <c r="U112" s="10"/>
    </row>
  </sheetData>
  <sortState ref="A3:I110">
    <sortCondition ref="B3:B110"/>
  </sortState>
  <mergeCells count="6">
    <mergeCell ref="H1:I1"/>
    <mergeCell ref="A1:A2"/>
    <mergeCell ref="B1:B2"/>
    <mergeCell ref="C1:C2"/>
    <mergeCell ref="D1:E1"/>
    <mergeCell ref="F1:G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tabSelected="1" workbookViewId="0">
      <selection activeCell="L3" sqref="L3"/>
    </sheetView>
  </sheetViews>
  <sheetFormatPr defaultRowHeight="12.75" x14ac:dyDescent="0.2"/>
  <cols>
    <col min="1" max="1" width="9.140625" style="4"/>
    <col min="2" max="2" width="10.140625" style="4" bestFit="1" customWidth="1"/>
    <col min="3" max="3" width="12" style="4" customWidth="1"/>
    <col min="4" max="9" width="9.28515625" style="4" bestFit="1" customWidth="1"/>
    <col min="10" max="16384" width="9.140625" style="4"/>
  </cols>
  <sheetData>
    <row r="1" spans="1:9" ht="14.25" thickBot="1" x14ac:dyDescent="0.25">
      <c r="A1" s="27" t="s">
        <v>108</v>
      </c>
      <c r="B1" s="29" t="s">
        <v>109</v>
      </c>
      <c r="C1" s="29" t="s">
        <v>110</v>
      </c>
      <c r="D1" s="25" t="s">
        <v>114</v>
      </c>
      <c r="E1" s="26"/>
      <c r="F1" s="25" t="s">
        <v>115</v>
      </c>
      <c r="G1" s="26"/>
      <c r="H1" s="25" t="s">
        <v>116</v>
      </c>
      <c r="I1" s="26"/>
    </row>
    <row r="2" spans="1:9" ht="14.25" thickBot="1" x14ac:dyDescent="0.25">
      <c r="A2" s="28"/>
      <c r="B2" s="30"/>
      <c r="C2" s="30"/>
      <c r="D2" s="1" t="s">
        <v>111</v>
      </c>
      <c r="E2" s="2" t="s">
        <v>112</v>
      </c>
      <c r="F2" s="1" t="s">
        <v>111</v>
      </c>
      <c r="G2" s="1" t="s">
        <v>112</v>
      </c>
      <c r="H2" s="1" t="s">
        <v>111</v>
      </c>
      <c r="I2" s="1" t="s">
        <v>112</v>
      </c>
    </row>
    <row r="3" spans="1:9" ht="14.25" thickBot="1" x14ac:dyDescent="0.25">
      <c r="A3" s="3" t="s">
        <v>0</v>
      </c>
      <c r="B3" s="1">
        <v>-68.577299999999994</v>
      </c>
      <c r="C3" s="1">
        <v>77.9726</v>
      </c>
      <c r="D3" s="2">
        <v>0.02</v>
      </c>
      <c r="E3" s="2">
        <v>3.07</v>
      </c>
      <c r="F3" s="4">
        <v>0.12</v>
      </c>
      <c r="G3" s="2">
        <v>0.23</v>
      </c>
      <c r="H3" s="2">
        <v>0.04</v>
      </c>
      <c r="I3" s="2">
        <v>0.18</v>
      </c>
    </row>
    <row r="4" spans="1:9" ht="14.25" thickBot="1" x14ac:dyDescent="0.25">
      <c r="A4" s="9" t="s">
        <v>1</v>
      </c>
      <c r="B4" s="7">
        <v>-63.320700000000002</v>
      </c>
      <c r="C4" s="7">
        <v>302.09969999999998</v>
      </c>
      <c r="D4" s="7">
        <v>0.25</v>
      </c>
      <c r="E4" s="7">
        <v>3.2</v>
      </c>
      <c r="F4" s="20">
        <v>0.5</v>
      </c>
      <c r="G4" s="7">
        <v>0.85</v>
      </c>
      <c r="H4" s="7">
        <v>0.43</v>
      </c>
      <c r="I4" s="7">
        <v>0.79</v>
      </c>
    </row>
    <row r="5" spans="1:9" ht="14.25" thickBot="1" x14ac:dyDescent="0.25">
      <c r="A5" s="3" t="s">
        <v>2</v>
      </c>
      <c r="B5" s="1">
        <v>-53.785499999999999</v>
      </c>
      <c r="C5" s="1">
        <v>292.24889999999999</v>
      </c>
      <c r="D5" s="1">
        <v>-0.53</v>
      </c>
      <c r="E5" s="1">
        <v>4.05</v>
      </c>
      <c r="F5" s="4">
        <v>-0.1</v>
      </c>
      <c r="G5" s="1">
        <v>0.24</v>
      </c>
      <c r="H5" s="1">
        <v>-0.01</v>
      </c>
      <c r="I5" s="1">
        <v>0.21</v>
      </c>
    </row>
    <row r="6" spans="1:9" ht="14.25" thickBot="1" x14ac:dyDescent="0.25">
      <c r="A6" s="3" t="s">
        <v>3</v>
      </c>
      <c r="B6" s="1">
        <v>-53.785499999999999</v>
      </c>
      <c r="C6" s="1">
        <v>292.24889999999999</v>
      </c>
      <c r="D6" s="1">
        <v>-7.0000000000000007E-2</v>
      </c>
      <c r="E6" s="1">
        <v>4.16</v>
      </c>
      <c r="F6" s="4">
        <v>-0.15</v>
      </c>
      <c r="G6" s="1">
        <v>0.28000000000000003</v>
      </c>
      <c r="H6" s="1">
        <v>-7.0000000000000007E-2</v>
      </c>
      <c r="I6" s="1">
        <v>0.23</v>
      </c>
    </row>
    <row r="7" spans="1:9" ht="14.25" thickBot="1" x14ac:dyDescent="0.25">
      <c r="A7" s="3" t="s">
        <v>4</v>
      </c>
      <c r="B7" s="1">
        <v>-45.869500000000002</v>
      </c>
      <c r="C7" s="1">
        <v>170.51089999999999</v>
      </c>
      <c r="D7" s="1">
        <v>0.23</v>
      </c>
      <c r="E7" s="1">
        <v>3.69</v>
      </c>
      <c r="F7" s="4">
        <v>0.1</v>
      </c>
      <c r="G7" s="1">
        <v>0.42</v>
      </c>
      <c r="H7" s="1">
        <v>0.1</v>
      </c>
      <c r="I7" s="1">
        <v>0.39</v>
      </c>
    </row>
    <row r="8" spans="1:9" ht="14.25" thickBot="1" x14ac:dyDescent="0.25">
      <c r="A8" s="3" t="s">
        <v>5</v>
      </c>
      <c r="B8" s="1">
        <v>-43.955800000000004</v>
      </c>
      <c r="C8" s="1">
        <v>183.4342</v>
      </c>
      <c r="D8" s="1">
        <v>-0.36</v>
      </c>
      <c r="E8" s="1">
        <v>3.86</v>
      </c>
      <c r="F8" s="4">
        <v>-0.22</v>
      </c>
      <c r="G8" s="1">
        <v>0.3</v>
      </c>
      <c r="H8" s="1">
        <v>-0.2</v>
      </c>
      <c r="I8" s="1">
        <v>0.28000000000000003</v>
      </c>
    </row>
    <row r="9" spans="1:9" ht="14.25" thickBot="1" x14ac:dyDescent="0.25">
      <c r="A9" s="3" t="s">
        <v>6</v>
      </c>
      <c r="B9" s="1">
        <v>-43.7027</v>
      </c>
      <c r="C9" s="1">
        <v>172.65469999999999</v>
      </c>
      <c r="D9" s="1">
        <v>0.13</v>
      </c>
      <c r="E9" s="1">
        <v>3.47</v>
      </c>
      <c r="F9" s="4">
        <v>-0.01</v>
      </c>
      <c r="G9" s="1">
        <v>0.27</v>
      </c>
      <c r="H9" s="1">
        <v>-7.0000000000000007E-2</v>
      </c>
      <c r="I9" s="1">
        <v>0.25</v>
      </c>
    </row>
    <row r="10" spans="1:9" ht="14.25" thickBot="1" x14ac:dyDescent="0.25">
      <c r="A10" s="3" t="s">
        <v>7</v>
      </c>
      <c r="B10" s="1">
        <v>-41.272599999999997</v>
      </c>
      <c r="C10" s="1">
        <v>174.77869999999999</v>
      </c>
      <c r="D10" s="1">
        <v>-0.12</v>
      </c>
      <c r="E10" s="1">
        <v>3.87</v>
      </c>
      <c r="F10" s="4">
        <v>0.04</v>
      </c>
      <c r="G10" s="1">
        <v>0.27</v>
      </c>
      <c r="H10" s="1">
        <v>0.14000000000000001</v>
      </c>
      <c r="I10" s="1">
        <v>0.23</v>
      </c>
    </row>
    <row r="11" spans="1:9" ht="14.25" thickBot="1" x14ac:dyDescent="0.25">
      <c r="A11" s="3" t="s">
        <v>8</v>
      </c>
      <c r="B11" s="1">
        <v>-36.843800000000002</v>
      </c>
      <c r="C11" s="1">
        <v>286.97449999999998</v>
      </c>
      <c r="D11" s="1">
        <v>0.53</v>
      </c>
      <c r="E11" s="1">
        <v>1.36</v>
      </c>
      <c r="F11" s="4">
        <v>0.52</v>
      </c>
      <c r="G11" s="1">
        <v>0.56000000000000005</v>
      </c>
      <c r="H11" s="1">
        <v>0.52</v>
      </c>
      <c r="I11" s="1">
        <v>0.56000000000000005</v>
      </c>
    </row>
    <row r="12" spans="1:9" ht="14.25" thickBot="1" x14ac:dyDescent="0.25">
      <c r="A12" s="3" t="s">
        <v>9</v>
      </c>
      <c r="B12" s="1">
        <v>-36.602800000000002</v>
      </c>
      <c r="C12" s="1">
        <v>174.83439999999999</v>
      </c>
      <c r="D12" s="1">
        <v>0.19</v>
      </c>
      <c r="E12" s="1">
        <v>2.74</v>
      </c>
      <c r="F12" s="4">
        <v>0.38</v>
      </c>
      <c r="G12" s="1">
        <v>0.43</v>
      </c>
      <c r="H12" s="1">
        <v>0.34</v>
      </c>
      <c r="I12" s="1">
        <v>0.36</v>
      </c>
    </row>
    <row r="13" spans="1:9" ht="14.25" thickBot="1" x14ac:dyDescent="0.25">
      <c r="A13" s="3" t="s">
        <v>10</v>
      </c>
      <c r="B13" s="1">
        <v>-34.906700000000001</v>
      </c>
      <c r="C13" s="1">
        <v>302.0677</v>
      </c>
      <c r="D13" s="1">
        <v>0.21</v>
      </c>
      <c r="E13" s="1">
        <v>2.06</v>
      </c>
      <c r="F13" s="4">
        <v>0.25</v>
      </c>
      <c r="G13" s="1">
        <v>0.4</v>
      </c>
      <c r="H13" s="1">
        <v>0.25</v>
      </c>
      <c r="I13" s="1">
        <v>0.39</v>
      </c>
    </row>
    <row r="14" spans="1:9" ht="14.25" thickBot="1" x14ac:dyDescent="0.25">
      <c r="A14" s="3" t="s">
        <v>11</v>
      </c>
      <c r="B14" s="1">
        <v>-34.728999999999999</v>
      </c>
      <c r="C14" s="1">
        <v>138.6473</v>
      </c>
      <c r="D14" s="1">
        <v>0.17</v>
      </c>
      <c r="E14" s="1">
        <v>2.4300000000000002</v>
      </c>
      <c r="F14" s="4">
        <v>0.28999999999999998</v>
      </c>
      <c r="G14" s="1">
        <v>0.32</v>
      </c>
      <c r="H14" s="1">
        <v>0.28000000000000003</v>
      </c>
      <c r="I14" s="1">
        <v>0.31</v>
      </c>
    </row>
    <row r="15" spans="1:9" ht="14.25" thickBot="1" x14ac:dyDescent="0.25">
      <c r="A15" s="3" t="s">
        <v>12</v>
      </c>
      <c r="B15" s="1">
        <v>-32.381399999999999</v>
      </c>
      <c r="C15" s="1">
        <v>20.8109</v>
      </c>
      <c r="D15" s="1">
        <v>-0.09</v>
      </c>
      <c r="E15" s="1">
        <v>1.24</v>
      </c>
      <c r="F15" s="4">
        <v>0.42</v>
      </c>
      <c r="G15" s="1">
        <v>0.46</v>
      </c>
      <c r="H15" s="1">
        <v>0.26</v>
      </c>
      <c r="I15" s="1">
        <v>0.31</v>
      </c>
    </row>
    <row r="16" spans="1:9" ht="14.25" thickBot="1" x14ac:dyDescent="0.25">
      <c r="A16" s="3" t="s">
        <v>13</v>
      </c>
      <c r="B16" s="1">
        <v>-29.046500000000002</v>
      </c>
      <c r="C16" s="1">
        <v>115.3472</v>
      </c>
      <c r="D16" s="1">
        <v>-0.21</v>
      </c>
      <c r="E16" s="1">
        <v>1.57</v>
      </c>
      <c r="F16" s="4">
        <v>-0.05</v>
      </c>
      <c r="G16" s="1">
        <v>0.15</v>
      </c>
      <c r="H16" s="1">
        <v>-0.03</v>
      </c>
      <c r="I16" s="1">
        <v>0.19</v>
      </c>
    </row>
    <row r="17" spans="1:9" ht="14.25" thickBot="1" x14ac:dyDescent="0.25">
      <c r="A17" s="3" t="s">
        <v>14</v>
      </c>
      <c r="B17" s="1">
        <v>-25.746300000000002</v>
      </c>
      <c r="C17" s="1">
        <v>28.224</v>
      </c>
      <c r="D17" s="1">
        <v>0.11</v>
      </c>
      <c r="E17" s="1">
        <v>1.1200000000000001</v>
      </c>
      <c r="F17" s="4">
        <v>0.35</v>
      </c>
      <c r="G17" s="1">
        <v>0.37</v>
      </c>
      <c r="H17" s="1">
        <v>0.2</v>
      </c>
      <c r="I17" s="1">
        <v>0.23</v>
      </c>
    </row>
    <row r="18" spans="1:9" ht="14.25" thickBot="1" x14ac:dyDescent="0.25">
      <c r="A18" s="3" t="s">
        <v>15</v>
      </c>
      <c r="B18" s="1">
        <v>-24.727499999999999</v>
      </c>
      <c r="C18" s="1">
        <v>294.59230000000002</v>
      </c>
      <c r="D18" s="1">
        <v>0.04</v>
      </c>
      <c r="E18" s="1">
        <v>1.57</v>
      </c>
      <c r="F18" s="4">
        <v>0.33</v>
      </c>
      <c r="G18" s="1">
        <v>0.43</v>
      </c>
      <c r="H18" s="1">
        <v>0.04</v>
      </c>
      <c r="I18" s="1">
        <v>0.41</v>
      </c>
    </row>
    <row r="19" spans="1:9" ht="14.25" thickBot="1" x14ac:dyDescent="0.25">
      <c r="A19" s="3" t="s">
        <v>16</v>
      </c>
      <c r="B19" s="1">
        <v>-23.670100000000001</v>
      </c>
      <c r="C19" s="1">
        <v>133.88550000000001</v>
      </c>
      <c r="D19" s="1">
        <v>-0.21</v>
      </c>
      <c r="E19" s="1">
        <v>1.31</v>
      </c>
      <c r="F19" s="4">
        <v>0.05</v>
      </c>
      <c r="G19" s="1">
        <v>0.15</v>
      </c>
      <c r="H19" s="1">
        <v>-0.03</v>
      </c>
      <c r="I19" s="1">
        <v>0.13</v>
      </c>
    </row>
    <row r="20" spans="1:9" ht="14.25" thickBot="1" x14ac:dyDescent="0.25">
      <c r="A20" s="3" t="s">
        <v>17</v>
      </c>
      <c r="B20" s="1">
        <v>-22.687100000000001</v>
      </c>
      <c r="C20" s="1">
        <v>315.01479999999998</v>
      </c>
      <c r="D20" s="1">
        <v>-0.08</v>
      </c>
      <c r="E20" s="1">
        <v>1.1299999999999999</v>
      </c>
      <c r="F20" s="4">
        <v>7.0000000000000007E-2</v>
      </c>
      <c r="G20" s="1">
        <v>0.21</v>
      </c>
      <c r="H20" s="1">
        <v>-0.01</v>
      </c>
      <c r="I20" s="1">
        <v>0.2</v>
      </c>
    </row>
    <row r="21" spans="1:9" ht="14.25" thickBot="1" x14ac:dyDescent="0.25">
      <c r="A21" s="3" t="s">
        <v>18</v>
      </c>
      <c r="B21" s="1">
        <v>-22.5749</v>
      </c>
      <c r="C21" s="1">
        <v>17.089400000000001</v>
      </c>
      <c r="D21" s="1">
        <v>0.17</v>
      </c>
      <c r="E21" s="1">
        <v>0.71</v>
      </c>
      <c r="F21" s="4">
        <v>0.44</v>
      </c>
      <c r="G21" s="1">
        <v>0.48</v>
      </c>
      <c r="H21" s="1">
        <v>0.28999999999999998</v>
      </c>
      <c r="I21" s="1">
        <v>0.33</v>
      </c>
    </row>
    <row r="22" spans="1:9" ht="14.25" thickBot="1" x14ac:dyDescent="0.25">
      <c r="A22" s="3" t="s">
        <v>19</v>
      </c>
      <c r="B22" s="1">
        <v>-20.981400000000001</v>
      </c>
      <c r="C22" s="1">
        <v>117.0972</v>
      </c>
      <c r="D22" s="1">
        <v>-0.37</v>
      </c>
      <c r="E22" s="1">
        <v>0.9</v>
      </c>
      <c r="F22" s="4">
        <v>-7.0000000000000007E-2</v>
      </c>
      <c r="G22" s="1">
        <v>0.15</v>
      </c>
      <c r="H22" s="1">
        <v>-0.17</v>
      </c>
      <c r="I22" s="1">
        <v>0.21</v>
      </c>
    </row>
    <row r="23" spans="1:9" ht="14.25" thickBot="1" x14ac:dyDescent="0.25">
      <c r="A23" s="3" t="s">
        <v>20</v>
      </c>
      <c r="B23" s="1">
        <v>-19.269300000000001</v>
      </c>
      <c r="C23" s="1">
        <v>147.0557</v>
      </c>
      <c r="D23" s="1">
        <v>0.35</v>
      </c>
      <c r="E23" s="1">
        <v>1.1100000000000001</v>
      </c>
      <c r="F23" s="4">
        <v>0.36</v>
      </c>
      <c r="G23" s="1">
        <v>0.38</v>
      </c>
      <c r="H23" s="1">
        <v>0.38</v>
      </c>
      <c r="I23" s="1">
        <v>0.41</v>
      </c>
    </row>
    <row r="24" spans="1:9" ht="14.25" thickBot="1" x14ac:dyDescent="0.25">
      <c r="A24" s="3" t="s">
        <v>21</v>
      </c>
      <c r="B24" s="1">
        <v>-17.577000000000002</v>
      </c>
      <c r="C24" s="1">
        <v>210.3938</v>
      </c>
      <c r="D24" s="1">
        <v>0.48</v>
      </c>
      <c r="E24" s="1">
        <v>0.92</v>
      </c>
      <c r="F24" s="4">
        <v>0.1</v>
      </c>
      <c r="G24" s="1">
        <v>0.2</v>
      </c>
      <c r="H24" s="1">
        <v>0.13</v>
      </c>
      <c r="I24" s="1">
        <v>0.19</v>
      </c>
    </row>
    <row r="25" spans="1:9" ht="14.25" thickBot="1" x14ac:dyDescent="0.25">
      <c r="A25" s="3" t="s">
        <v>22</v>
      </c>
      <c r="B25" s="1">
        <v>-14.375999999999999</v>
      </c>
      <c r="C25" s="1">
        <v>132.1533</v>
      </c>
      <c r="D25" s="1">
        <v>-0.25</v>
      </c>
      <c r="E25" s="1">
        <v>0.95</v>
      </c>
      <c r="F25" s="4">
        <v>-0.06</v>
      </c>
      <c r="G25" s="1">
        <v>0.14000000000000001</v>
      </c>
      <c r="H25" s="1">
        <v>-0.04</v>
      </c>
      <c r="I25" s="1">
        <v>0.18</v>
      </c>
    </row>
    <row r="26" spans="1:9" ht="14.25" thickBot="1" x14ac:dyDescent="0.25">
      <c r="A26" s="3" t="s">
        <v>23</v>
      </c>
      <c r="B26" s="1">
        <v>-12.8437</v>
      </c>
      <c r="C26" s="1">
        <v>131.1327</v>
      </c>
      <c r="D26" s="1">
        <v>-0.13</v>
      </c>
      <c r="E26" s="1">
        <v>0.87</v>
      </c>
      <c r="F26" s="4">
        <v>-0.08</v>
      </c>
      <c r="G26" s="1">
        <v>0.16</v>
      </c>
      <c r="H26" s="1">
        <v>-0.09</v>
      </c>
      <c r="I26" s="1">
        <v>0.16</v>
      </c>
    </row>
    <row r="27" spans="1:9" ht="14.25" thickBot="1" x14ac:dyDescent="0.25">
      <c r="A27" s="3" t="s">
        <v>24</v>
      </c>
      <c r="B27" s="1">
        <v>-12.1883</v>
      </c>
      <c r="C27" s="1">
        <v>96.834000000000003</v>
      </c>
      <c r="D27" s="1">
        <v>0</v>
      </c>
      <c r="E27" s="1">
        <v>0.57999999999999996</v>
      </c>
      <c r="F27" s="4">
        <v>-0.16</v>
      </c>
      <c r="G27" s="1">
        <v>0.21</v>
      </c>
      <c r="H27" s="1">
        <v>-0.13</v>
      </c>
      <c r="I27" s="1">
        <v>0.19</v>
      </c>
    </row>
    <row r="28" spans="1:9" ht="14.25" thickBot="1" x14ac:dyDescent="0.25">
      <c r="A28" s="3" t="s">
        <v>25</v>
      </c>
      <c r="B28" s="1">
        <v>-10.45</v>
      </c>
      <c r="C28" s="1">
        <v>105.6885</v>
      </c>
      <c r="D28" s="1">
        <v>0.16</v>
      </c>
      <c r="E28" s="1">
        <v>0.59</v>
      </c>
      <c r="F28" s="4">
        <v>0.23</v>
      </c>
      <c r="G28" s="1">
        <v>0.31</v>
      </c>
      <c r="H28" s="1">
        <v>0.18</v>
      </c>
      <c r="I28" s="1">
        <v>0.27</v>
      </c>
    </row>
    <row r="29" spans="1:9" ht="14.25" thickBot="1" x14ac:dyDescent="0.25">
      <c r="A29" s="3" t="s">
        <v>26</v>
      </c>
      <c r="B29" s="1">
        <v>-1.9446000000000001</v>
      </c>
      <c r="C29" s="1">
        <v>30.089700000000001</v>
      </c>
      <c r="D29" s="1">
        <v>0.18</v>
      </c>
      <c r="E29" s="1">
        <v>0.61</v>
      </c>
      <c r="F29" s="4">
        <v>0.48</v>
      </c>
      <c r="G29" s="1">
        <v>0.51</v>
      </c>
      <c r="H29" s="1">
        <v>0.32</v>
      </c>
      <c r="I29" s="1">
        <v>0.37</v>
      </c>
    </row>
    <row r="30" spans="1:9" ht="14.25" thickBot="1" x14ac:dyDescent="0.25">
      <c r="A30" s="3" t="s">
        <v>27</v>
      </c>
      <c r="B30" s="1">
        <v>-1.6315999999999999</v>
      </c>
      <c r="C30" s="1">
        <v>13.552</v>
      </c>
      <c r="D30" s="1">
        <v>-0.08</v>
      </c>
      <c r="E30" s="1">
        <v>0.6</v>
      </c>
      <c r="F30" s="4">
        <v>-0.08</v>
      </c>
      <c r="G30" s="1">
        <v>0.24</v>
      </c>
      <c r="H30" s="1">
        <v>-0.1</v>
      </c>
      <c r="I30" s="1">
        <v>0.24</v>
      </c>
    </row>
    <row r="31" spans="1:9" ht="14.25" thickBot="1" x14ac:dyDescent="0.25">
      <c r="A31" s="3" t="s">
        <v>28</v>
      </c>
      <c r="B31" s="1">
        <v>-0.74299999999999999</v>
      </c>
      <c r="C31" s="1">
        <v>269.69630000000001</v>
      </c>
      <c r="D31" s="1">
        <v>0.26</v>
      </c>
      <c r="E31" s="1">
        <v>0.56000000000000005</v>
      </c>
      <c r="F31" s="4">
        <v>-0.15</v>
      </c>
      <c r="G31" s="1">
        <v>0.23</v>
      </c>
      <c r="H31" s="1">
        <v>-0.14000000000000001</v>
      </c>
      <c r="I31" s="1">
        <v>0.23</v>
      </c>
    </row>
    <row r="32" spans="1:9" ht="14.25" thickBot="1" x14ac:dyDescent="0.25">
      <c r="A32" s="3" t="s">
        <v>29</v>
      </c>
      <c r="B32" s="1">
        <v>-0.60150000000000003</v>
      </c>
      <c r="C32" s="1">
        <v>30.7379</v>
      </c>
      <c r="D32" s="1">
        <v>-0.01</v>
      </c>
      <c r="E32" s="1">
        <v>0.59</v>
      </c>
      <c r="F32" s="4">
        <v>0.2</v>
      </c>
      <c r="G32" s="1">
        <v>0.28999999999999998</v>
      </c>
      <c r="H32" s="1">
        <v>0.05</v>
      </c>
      <c r="I32" s="1">
        <v>0.22</v>
      </c>
    </row>
    <row r="33" spans="1:9" ht="14.25" thickBot="1" x14ac:dyDescent="0.25">
      <c r="A33" s="3" t="s">
        <v>30</v>
      </c>
      <c r="B33" s="1">
        <v>12.148899999999999</v>
      </c>
      <c r="C33" s="1">
        <v>273.75099999999998</v>
      </c>
      <c r="D33" s="1">
        <v>0</v>
      </c>
      <c r="E33" s="1">
        <v>0.51</v>
      </c>
      <c r="F33" s="4">
        <v>0.04</v>
      </c>
      <c r="G33" s="1">
        <v>0.19</v>
      </c>
      <c r="H33" s="1">
        <v>-0.01</v>
      </c>
      <c r="I33" s="1">
        <v>0.17</v>
      </c>
    </row>
    <row r="34" spans="1:9" ht="14.25" thickBot="1" x14ac:dyDescent="0.25">
      <c r="A34" s="3" t="s">
        <v>31</v>
      </c>
      <c r="B34" s="1">
        <v>13.0212</v>
      </c>
      <c r="C34" s="1">
        <v>77.570400000000006</v>
      </c>
      <c r="D34" s="1">
        <v>0.01</v>
      </c>
      <c r="E34" s="1">
        <v>0.7</v>
      </c>
      <c r="F34" s="4">
        <v>0.22</v>
      </c>
      <c r="G34" s="1">
        <v>0.26</v>
      </c>
      <c r="H34" s="1">
        <v>0.16</v>
      </c>
      <c r="I34" s="1">
        <v>0.22</v>
      </c>
    </row>
    <row r="35" spans="1:9" ht="14.25" thickBot="1" x14ac:dyDescent="0.25">
      <c r="A35" s="3" t="s">
        <v>32</v>
      </c>
      <c r="B35" s="1">
        <v>13.0343</v>
      </c>
      <c r="C35" s="1">
        <v>77.511600000000001</v>
      </c>
      <c r="D35" s="1">
        <v>0.31</v>
      </c>
      <c r="E35" s="1">
        <v>0.75</v>
      </c>
      <c r="F35" s="4">
        <v>0.42</v>
      </c>
      <c r="G35" s="1">
        <v>0.46</v>
      </c>
      <c r="H35" s="1">
        <v>0.36</v>
      </c>
      <c r="I35" s="1">
        <v>0.41</v>
      </c>
    </row>
    <row r="36" spans="1:9" ht="14.25" thickBot="1" x14ac:dyDescent="0.25">
      <c r="A36" s="3" t="s">
        <v>33</v>
      </c>
      <c r="B36" s="1">
        <v>13.697100000000001</v>
      </c>
      <c r="C36" s="1">
        <v>270.88339999999999</v>
      </c>
      <c r="D36" s="1">
        <v>0.05</v>
      </c>
      <c r="E36" s="1">
        <v>0.51</v>
      </c>
      <c r="F36" s="4">
        <v>0.34</v>
      </c>
      <c r="G36" s="1">
        <v>0.36</v>
      </c>
      <c r="H36" s="1">
        <v>0.19</v>
      </c>
      <c r="I36" s="1">
        <v>0.23</v>
      </c>
    </row>
    <row r="37" spans="1:9" ht="14.25" thickBot="1" x14ac:dyDescent="0.25">
      <c r="A37" s="3" t="s">
        <v>34</v>
      </c>
      <c r="B37" s="1">
        <v>14.6845</v>
      </c>
      <c r="C37" s="1">
        <v>342.53489999999999</v>
      </c>
      <c r="D37" s="1">
        <v>0.7</v>
      </c>
      <c r="E37" s="1">
        <v>0.95</v>
      </c>
      <c r="F37" s="4">
        <v>0.44</v>
      </c>
      <c r="G37" s="1">
        <v>0.47</v>
      </c>
      <c r="H37" s="1">
        <v>0.47</v>
      </c>
      <c r="I37" s="1">
        <v>0.5</v>
      </c>
    </row>
    <row r="38" spans="1:9" ht="14.25" thickBot="1" x14ac:dyDescent="0.25">
      <c r="A38" s="3" t="s">
        <v>35</v>
      </c>
      <c r="B38" s="1">
        <v>22.126300000000001</v>
      </c>
      <c r="C38" s="1">
        <v>200.33510000000001</v>
      </c>
      <c r="D38" s="1">
        <v>-0.47</v>
      </c>
      <c r="E38" s="1">
        <v>0.9</v>
      </c>
      <c r="F38" s="4">
        <v>-0.05</v>
      </c>
      <c r="G38" s="1">
        <v>0.33</v>
      </c>
      <c r="H38" s="1">
        <v>-0.25</v>
      </c>
      <c r="I38" s="1">
        <v>0.42</v>
      </c>
    </row>
    <row r="39" spans="1:9" ht="14.25" thickBot="1" x14ac:dyDescent="0.25">
      <c r="A39" s="3" t="s">
        <v>36</v>
      </c>
      <c r="B39" s="1">
        <v>24.797999999999998</v>
      </c>
      <c r="C39" s="1">
        <v>120.9873</v>
      </c>
      <c r="D39" s="1">
        <v>-0.28999999999999998</v>
      </c>
      <c r="E39" s="1">
        <v>1.34</v>
      </c>
      <c r="F39" s="4">
        <v>-0.25</v>
      </c>
      <c r="G39" s="1">
        <v>0.4</v>
      </c>
      <c r="H39" s="1">
        <v>-0.28999999999999998</v>
      </c>
      <c r="I39" s="1">
        <v>0.42</v>
      </c>
    </row>
    <row r="40" spans="1:9" ht="14.25" thickBot="1" x14ac:dyDescent="0.25">
      <c r="A40" s="3" t="s">
        <v>37</v>
      </c>
      <c r="B40" s="1">
        <v>24.797999999999998</v>
      </c>
      <c r="C40" s="1">
        <v>120.98739999999999</v>
      </c>
      <c r="D40" s="1">
        <v>-0.38</v>
      </c>
      <c r="E40" s="1">
        <v>1.4</v>
      </c>
      <c r="F40" s="4">
        <v>-0.31</v>
      </c>
      <c r="G40" s="1">
        <v>0.44</v>
      </c>
      <c r="H40" s="1">
        <v>-0.35</v>
      </c>
      <c r="I40" s="1">
        <v>0.47</v>
      </c>
    </row>
    <row r="41" spans="1:9" ht="14.25" thickBot="1" x14ac:dyDescent="0.25">
      <c r="A41" s="3" t="s">
        <v>38</v>
      </c>
      <c r="B41" s="1">
        <v>24.953600000000002</v>
      </c>
      <c r="C41" s="1">
        <v>121.1645</v>
      </c>
      <c r="D41" s="1">
        <v>-0.11</v>
      </c>
      <c r="E41" s="1">
        <v>1.27</v>
      </c>
      <c r="F41" s="4">
        <v>-0.12</v>
      </c>
      <c r="G41" s="1">
        <v>0.28000000000000003</v>
      </c>
      <c r="H41" s="1">
        <v>-0.16</v>
      </c>
      <c r="I41" s="1">
        <v>0.34</v>
      </c>
    </row>
    <row r="42" spans="1:9" ht="14.25" thickBot="1" x14ac:dyDescent="0.25">
      <c r="A42" s="3" t="s">
        <v>39</v>
      </c>
      <c r="B42" s="1">
        <v>25.7347</v>
      </c>
      <c r="C42" s="1">
        <v>279.83780000000002</v>
      </c>
      <c r="D42" s="1">
        <v>0.21</v>
      </c>
      <c r="E42" s="1">
        <v>1.0900000000000001</v>
      </c>
      <c r="F42" s="4">
        <v>0.05</v>
      </c>
      <c r="G42" s="1">
        <v>0.13</v>
      </c>
      <c r="H42" s="1">
        <v>0.04</v>
      </c>
      <c r="I42" s="1">
        <v>0.13</v>
      </c>
    </row>
    <row r="43" spans="1:9" ht="14.25" thickBot="1" x14ac:dyDescent="0.25">
      <c r="A43" s="3" t="s">
        <v>40</v>
      </c>
      <c r="B43" s="1">
        <v>26.209099999999999</v>
      </c>
      <c r="C43" s="1">
        <v>50.6081</v>
      </c>
      <c r="D43" s="1">
        <v>0.28000000000000003</v>
      </c>
      <c r="E43" s="1">
        <v>1.1000000000000001</v>
      </c>
      <c r="F43" s="4">
        <v>0.36</v>
      </c>
      <c r="G43" s="1">
        <v>0.46</v>
      </c>
      <c r="H43" s="1">
        <v>0.35</v>
      </c>
      <c r="I43" s="1">
        <v>0.45</v>
      </c>
    </row>
    <row r="44" spans="1:9" ht="14.25" thickBot="1" x14ac:dyDescent="0.25">
      <c r="A44" s="9" t="s">
        <v>41</v>
      </c>
      <c r="B44" s="7">
        <v>30.531700000000001</v>
      </c>
      <c r="C44" s="7">
        <v>114.3573</v>
      </c>
      <c r="D44" s="7">
        <v>-1.1499999999999999</v>
      </c>
      <c r="E44" s="7">
        <v>2.2799999999999998</v>
      </c>
      <c r="F44" s="20">
        <v>-1.05</v>
      </c>
      <c r="G44" s="7">
        <v>1.51</v>
      </c>
      <c r="H44" s="7">
        <v>-1.08</v>
      </c>
      <c r="I44" s="7">
        <v>1.54</v>
      </c>
    </row>
    <row r="45" spans="1:9" ht="14.25" thickBot="1" x14ac:dyDescent="0.25">
      <c r="A45" s="3" t="s">
        <v>42</v>
      </c>
      <c r="B45" s="1">
        <v>32.864699999999999</v>
      </c>
      <c r="C45" s="1">
        <v>242.74959999999999</v>
      </c>
      <c r="D45" s="1">
        <v>0.15</v>
      </c>
      <c r="E45" s="1">
        <v>1.02</v>
      </c>
      <c r="F45" s="4">
        <v>0.09</v>
      </c>
      <c r="G45" s="1">
        <v>0.15</v>
      </c>
      <c r="H45" s="1">
        <v>0.17</v>
      </c>
      <c r="I45" s="1">
        <v>0.24</v>
      </c>
    </row>
    <row r="46" spans="1:9" ht="14.25" thickBot="1" x14ac:dyDescent="0.25">
      <c r="A46" s="3" t="s">
        <v>43</v>
      </c>
      <c r="B46" s="1">
        <v>34.204799999999999</v>
      </c>
      <c r="C46" s="1">
        <v>241.82679999999999</v>
      </c>
      <c r="D46" s="1">
        <v>-0.23</v>
      </c>
      <c r="E46" s="1">
        <v>1.06</v>
      </c>
      <c r="F46" s="4">
        <v>-0.16</v>
      </c>
      <c r="G46" s="1">
        <v>0.21</v>
      </c>
      <c r="H46" s="1">
        <v>-0.22</v>
      </c>
      <c r="I46" s="1">
        <v>0.3</v>
      </c>
    </row>
    <row r="47" spans="1:9" ht="14.25" thickBot="1" x14ac:dyDescent="0.25">
      <c r="A47" s="3" t="s">
        <v>44</v>
      </c>
      <c r="B47" s="1">
        <v>36.3994</v>
      </c>
      <c r="C47" s="1">
        <v>127.3745</v>
      </c>
      <c r="D47" s="1">
        <v>-7.0000000000000007E-2</v>
      </c>
      <c r="E47" s="1">
        <v>1.7</v>
      </c>
      <c r="F47" s="4">
        <v>-0.02</v>
      </c>
      <c r="G47" s="1">
        <v>0.15</v>
      </c>
      <c r="H47" s="1">
        <v>-0.01</v>
      </c>
      <c r="I47" s="1">
        <v>0.18</v>
      </c>
    </row>
    <row r="48" spans="1:9" ht="14.25" thickBot="1" x14ac:dyDescent="0.25">
      <c r="A48" s="3" t="s">
        <v>45</v>
      </c>
      <c r="B48" s="1">
        <v>37.077599999999997</v>
      </c>
      <c r="C48" s="1">
        <v>127.024</v>
      </c>
      <c r="D48" s="1">
        <v>0.05</v>
      </c>
      <c r="E48" s="1">
        <v>1.68</v>
      </c>
      <c r="F48" s="4">
        <v>0.24</v>
      </c>
      <c r="G48" s="1">
        <v>0.28999999999999998</v>
      </c>
      <c r="H48" s="1">
        <v>0.24</v>
      </c>
      <c r="I48" s="1">
        <v>0.27</v>
      </c>
    </row>
    <row r="49" spans="1:9" ht="14.25" thickBot="1" x14ac:dyDescent="0.25">
      <c r="A49" s="3" t="s">
        <v>46</v>
      </c>
      <c r="B49" s="1">
        <v>37.747700000000002</v>
      </c>
      <c r="C49" s="1">
        <v>334.3372</v>
      </c>
      <c r="D49" s="1">
        <v>0.26</v>
      </c>
      <c r="E49" s="1">
        <v>2.56</v>
      </c>
      <c r="F49" s="4">
        <v>0.03</v>
      </c>
      <c r="G49" s="1">
        <v>0.2</v>
      </c>
      <c r="H49" s="1">
        <v>0.04</v>
      </c>
      <c r="I49" s="1">
        <v>0.19</v>
      </c>
    </row>
    <row r="50" spans="1:9" ht="14.25" thickBot="1" x14ac:dyDescent="0.25">
      <c r="A50" s="3" t="s">
        <v>47</v>
      </c>
      <c r="B50" s="1">
        <v>38.318899999999999</v>
      </c>
      <c r="C50" s="1">
        <v>283.54610000000002</v>
      </c>
      <c r="D50" s="1">
        <v>7.0000000000000007E-2</v>
      </c>
      <c r="E50" s="1">
        <v>2.34</v>
      </c>
      <c r="F50" s="4">
        <v>-0.09</v>
      </c>
      <c r="G50" s="1">
        <v>0.2</v>
      </c>
      <c r="H50" s="1">
        <v>-7.0000000000000007E-2</v>
      </c>
      <c r="I50" s="1">
        <v>0.18</v>
      </c>
    </row>
    <row r="51" spans="1:9" ht="14.25" thickBot="1" x14ac:dyDescent="0.25">
      <c r="A51" s="3" t="s">
        <v>48</v>
      </c>
      <c r="B51" s="1">
        <v>38.918999999999997</v>
      </c>
      <c r="C51" s="1">
        <v>282.93380000000002</v>
      </c>
      <c r="D51" s="1">
        <v>0.1</v>
      </c>
      <c r="E51" s="1">
        <v>2.59</v>
      </c>
      <c r="F51" s="4">
        <v>0.05</v>
      </c>
      <c r="G51" s="1">
        <v>0.56000000000000005</v>
      </c>
      <c r="H51" s="1">
        <v>0.03</v>
      </c>
      <c r="I51" s="1">
        <v>0.55000000000000004</v>
      </c>
    </row>
    <row r="52" spans="1:9" ht="14.25" thickBot="1" x14ac:dyDescent="0.25">
      <c r="A52" s="3" t="s">
        <v>49</v>
      </c>
      <c r="B52" s="1">
        <v>38.9206</v>
      </c>
      <c r="C52" s="1">
        <v>282.93369999999999</v>
      </c>
      <c r="D52" s="1">
        <v>-0.02</v>
      </c>
      <c r="E52" s="1">
        <v>2.57</v>
      </c>
      <c r="F52" s="4">
        <v>0.19</v>
      </c>
      <c r="G52" s="1">
        <v>0.25</v>
      </c>
      <c r="H52" s="1">
        <v>0.18</v>
      </c>
      <c r="I52" s="1">
        <v>0.23</v>
      </c>
    </row>
    <row r="53" spans="1:9" ht="14.25" thickBot="1" x14ac:dyDescent="0.25">
      <c r="A53" s="3" t="s">
        <v>50</v>
      </c>
      <c r="B53" s="1">
        <v>39.135199999999998</v>
      </c>
      <c r="C53" s="1">
        <v>141.13290000000001</v>
      </c>
      <c r="D53" s="1">
        <v>0.38</v>
      </c>
      <c r="E53" s="1">
        <v>2.37</v>
      </c>
      <c r="F53" s="4">
        <v>0.32</v>
      </c>
      <c r="G53" s="1">
        <v>0.42</v>
      </c>
      <c r="H53" s="1">
        <v>0.31</v>
      </c>
      <c r="I53" s="1">
        <v>0.41</v>
      </c>
    </row>
    <row r="54" spans="1:9" ht="14.25" thickBot="1" x14ac:dyDescent="0.25">
      <c r="A54" s="3" t="s">
        <v>51</v>
      </c>
      <c r="B54" s="1">
        <v>39.8874</v>
      </c>
      <c r="C54" s="1">
        <v>32.758499999999998</v>
      </c>
      <c r="D54" s="1">
        <v>-0.05</v>
      </c>
      <c r="E54" s="1">
        <v>1.44</v>
      </c>
      <c r="F54" s="4">
        <v>0.13</v>
      </c>
      <c r="G54" s="1">
        <v>0.46</v>
      </c>
      <c r="H54" s="1">
        <v>-0.01</v>
      </c>
      <c r="I54" s="1">
        <v>0.47</v>
      </c>
    </row>
    <row r="55" spans="1:9" ht="14.25" thickBot="1" x14ac:dyDescent="0.25">
      <c r="A55" s="3" t="s">
        <v>52</v>
      </c>
      <c r="B55" s="1">
        <v>40.226500000000001</v>
      </c>
      <c r="C55" s="1">
        <v>44.502899999999997</v>
      </c>
      <c r="D55" s="1">
        <v>-0.15</v>
      </c>
      <c r="E55" s="1">
        <v>1.56</v>
      </c>
      <c r="F55" s="4">
        <v>-0.16</v>
      </c>
      <c r="G55" s="1">
        <v>0.51</v>
      </c>
      <c r="H55" s="1">
        <v>-0.25</v>
      </c>
      <c r="I55" s="1">
        <v>0.52</v>
      </c>
    </row>
    <row r="56" spans="1:9" ht="14.25" thickBot="1" x14ac:dyDescent="0.25">
      <c r="A56" s="3" t="s">
        <v>53</v>
      </c>
      <c r="B56" s="1">
        <v>40.443600000000004</v>
      </c>
      <c r="C56" s="1">
        <v>356.048</v>
      </c>
      <c r="D56" s="1">
        <v>-0.04</v>
      </c>
      <c r="E56" s="1">
        <v>1.89</v>
      </c>
      <c r="F56" s="4">
        <v>-0.09</v>
      </c>
      <c r="G56" s="1">
        <v>0.22</v>
      </c>
      <c r="H56" s="1">
        <v>-0.17</v>
      </c>
      <c r="I56" s="1">
        <v>0.26</v>
      </c>
    </row>
    <row r="57" spans="1:9" ht="14.25" thickBot="1" x14ac:dyDescent="0.25">
      <c r="A57" s="3" t="s">
        <v>54</v>
      </c>
      <c r="B57" s="1">
        <v>40.649099999999997</v>
      </c>
      <c r="C57" s="1">
        <v>16.704499999999999</v>
      </c>
      <c r="D57" s="1">
        <v>0.45</v>
      </c>
      <c r="E57" s="1">
        <v>2.04</v>
      </c>
      <c r="F57" s="4">
        <v>0.19</v>
      </c>
      <c r="G57" s="1">
        <v>0.33</v>
      </c>
      <c r="H57" s="1">
        <v>0.14000000000000001</v>
      </c>
      <c r="I57" s="1">
        <v>0.28000000000000003</v>
      </c>
    </row>
    <row r="58" spans="1:9" ht="14.25" thickBot="1" x14ac:dyDescent="0.25">
      <c r="A58" s="3" t="s">
        <v>55</v>
      </c>
      <c r="B58" s="1">
        <v>40.994700000000002</v>
      </c>
      <c r="C58" s="1">
        <v>39.775599999999997</v>
      </c>
      <c r="D58" s="1">
        <v>-0.13</v>
      </c>
      <c r="E58" s="1">
        <v>1.93</v>
      </c>
      <c r="F58" s="4">
        <v>-0.1</v>
      </c>
      <c r="G58" s="1">
        <v>0.3</v>
      </c>
      <c r="H58" s="1">
        <v>-0.16</v>
      </c>
      <c r="I58" s="1">
        <v>0.37</v>
      </c>
    </row>
    <row r="59" spans="1:9" ht="14.25" thickBot="1" x14ac:dyDescent="0.25">
      <c r="A59" s="3" t="s">
        <v>56</v>
      </c>
      <c r="B59" s="1">
        <v>41.328000000000003</v>
      </c>
      <c r="C59" s="1">
        <v>69.295599999999993</v>
      </c>
      <c r="D59" s="1">
        <v>-0.22</v>
      </c>
      <c r="E59" s="1">
        <v>1.71</v>
      </c>
      <c r="F59" s="4">
        <v>0.05</v>
      </c>
      <c r="G59" s="1">
        <v>0.31</v>
      </c>
      <c r="H59" s="1">
        <v>0.08</v>
      </c>
      <c r="I59" s="1">
        <v>0.26</v>
      </c>
    </row>
    <row r="60" spans="1:9" ht="14.25" thickBot="1" x14ac:dyDescent="0.25">
      <c r="A60" s="9" t="s">
        <v>57</v>
      </c>
      <c r="B60" s="7">
        <v>42.556100000000001</v>
      </c>
      <c r="C60" s="7">
        <v>23.3947</v>
      </c>
      <c r="D60" s="7">
        <v>-1.05</v>
      </c>
      <c r="E60" s="7">
        <v>2.23</v>
      </c>
      <c r="F60" s="20">
        <v>-0.9</v>
      </c>
      <c r="G60" s="7">
        <v>1.2</v>
      </c>
      <c r="H60" s="7">
        <v>-1</v>
      </c>
      <c r="I60" s="7">
        <v>1.27</v>
      </c>
    </row>
    <row r="61" spans="1:9" ht="14.25" thickBot="1" x14ac:dyDescent="0.25">
      <c r="A61" s="3" t="s">
        <v>58</v>
      </c>
      <c r="B61" s="1">
        <v>42.613300000000002</v>
      </c>
      <c r="C61" s="1">
        <v>288.50670000000002</v>
      </c>
      <c r="D61" s="1">
        <v>0.63</v>
      </c>
      <c r="E61" s="1">
        <v>3</v>
      </c>
      <c r="F61" s="4">
        <v>0.52</v>
      </c>
      <c r="G61" s="1">
        <v>0.56000000000000005</v>
      </c>
      <c r="H61" s="1">
        <v>0.55000000000000004</v>
      </c>
      <c r="I61" s="1">
        <v>0.57999999999999996</v>
      </c>
    </row>
    <row r="62" spans="1:9" ht="14.25" thickBot="1" x14ac:dyDescent="0.25">
      <c r="A62" s="3" t="s">
        <v>59</v>
      </c>
      <c r="B62" s="1">
        <v>43.4711</v>
      </c>
      <c r="C62" s="1">
        <v>87.177300000000002</v>
      </c>
      <c r="D62" s="1">
        <v>0.02</v>
      </c>
      <c r="E62" s="1">
        <v>1.1499999999999999</v>
      </c>
      <c r="F62" s="4">
        <v>0.12</v>
      </c>
      <c r="G62" s="1">
        <v>0.42</v>
      </c>
      <c r="H62" s="1">
        <v>-0.05</v>
      </c>
      <c r="I62" s="1">
        <v>0.34</v>
      </c>
    </row>
    <row r="63" spans="1:9" ht="14.25" thickBot="1" x14ac:dyDescent="0.25">
      <c r="A63" s="3" t="s">
        <v>60</v>
      </c>
      <c r="B63" s="1">
        <v>43.788400000000003</v>
      </c>
      <c r="C63" s="1">
        <v>41.565100000000001</v>
      </c>
      <c r="D63" s="1">
        <v>-0.28000000000000003</v>
      </c>
      <c r="E63" s="1">
        <v>1.6</v>
      </c>
      <c r="F63" s="4">
        <v>-0.06</v>
      </c>
      <c r="G63" s="1">
        <v>0.28999999999999998</v>
      </c>
      <c r="H63" s="1">
        <v>-0.21</v>
      </c>
      <c r="I63" s="1">
        <v>0.37</v>
      </c>
    </row>
    <row r="64" spans="1:9" ht="14.25" thickBot="1" x14ac:dyDescent="0.25">
      <c r="A64" s="3" t="s">
        <v>61</v>
      </c>
      <c r="B64" s="1">
        <v>43.790700000000001</v>
      </c>
      <c r="C64" s="1">
        <v>125.4442</v>
      </c>
      <c r="D64" s="1">
        <v>0.28999999999999998</v>
      </c>
      <c r="E64" s="1">
        <v>1.32</v>
      </c>
      <c r="F64" s="4">
        <v>-0.01</v>
      </c>
      <c r="G64" s="1">
        <v>0.11</v>
      </c>
      <c r="H64" s="1">
        <v>-0.08</v>
      </c>
      <c r="I64" s="1">
        <v>0.15</v>
      </c>
    </row>
    <row r="65" spans="1:9" ht="14.25" thickBot="1" x14ac:dyDescent="0.25">
      <c r="A65" s="3" t="s">
        <v>62</v>
      </c>
      <c r="B65" s="1">
        <v>43.807899999999997</v>
      </c>
      <c r="C65" s="1">
        <v>87.600700000000003</v>
      </c>
      <c r="D65" s="1">
        <v>7.0000000000000007E-2</v>
      </c>
      <c r="E65" s="1">
        <v>1.66</v>
      </c>
      <c r="F65" s="4">
        <v>0.38</v>
      </c>
      <c r="G65" s="1">
        <v>0.44</v>
      </c>
      <c r="H65" s="1">
        <v>0.32</v>
      </c>
      <c r="I65" s="1">
        <v>0.4</v>
      </c>
    </row>
    <row r="66" spans="1:9" ht="14.25" thickBot="1" x14ac:dyDescent="0.25">
      <c r="A66" s="3" t="s">
        <v>63</v>
      </c>
      <c r="B66" s="1">
        <v>44.395000000000003</v>
      </c>
      <c r="C66" s="1">
        <v>291.7783</v>
      </c>
      <c r="D66" s="1">
        <v>0.14000000000000001</v>
      </c>
      <c r="E66" s="1">
        <v>3.11</v>
      </c>
      <c r="F66" s="4">
        <v>-0.02</v>
      </c>
      <c r="G66" s="1">
        <v>0.27</v>
      </c>
      <c r="H66" s="1">
        <v>-0.05</v>
      </c>
      <c r="I66" s="1">
        <v>0.25</v>
      </c>
    </row>
    <row r="67" spans="1:9" ht="14.25" thickBot="1" x14ac:dyDescent="0.25">
      <c r="A67" s="3" t="s">
        <v>64</v>
      </c>
      <c r="B67" s="1">
        <v>44.4133</v>
      </c>
      <c r="C67" s="1">
        <v>33.991</v>
      </c>
      <c r="D67" s="1">
        <v>-0.26</v>
      </c>
      <c r="E67" s="1">
        <v>2.1</v>
      </c>
      <c r="F67" s="4">
        <v>-0.1</v>
      </c>
      <c r="G67" s="1">
        <v>0.33</v>
      </c>
      <c r="H67" s="1">
        <v>-0.12</v>
      </c>
      <c r="I67" s="1">
        <v>0.3</v>
      </c>
    </row>
    <row r="68" spans="1:9" ht="14.25" thickBot="1" x14ac:dyDescent="0.25">
      <c r="A68" s="3" t="s">
        <v>65</v>
      </c>
      <c r="B68" s="1">
        <v>44.683500000000002</v>
      </c>
      <c r="C68" s="1">
        <v>296.38869999999997</v>
      </c>
      <c r="D68" s="1">
        <v>0.32</v>
      </c>
      <c r="E68" s="1">
        <v>3.14</v>
      </c>
      <c r="F68" s="4">
        <v>0.33</v>
      </c>
      <c r="G68" s="1">
        <v>0.38</v>
      </c>
      <c r="H68" s="1">
        <v>0.36</v>
      </c>
      <c r="I68" s="1">
        <v>0.4</v>
      </c>
    </row>
    <row r="69" spans="1:9" ht="14.25" thickBot="1" x14ac:dyDescent="0.25">
      <c r="A69" s="3" t="s">
        <v>66</v>
      </c>
      <c r="B69" s="1">
        <v>45.4542</v>
      </c>
      <c r="C69" s="1">
        <v>284.37619999999998</v>
      </c>
      <c r="D69" s="1">
        <v>0.48</v>
      </c>
      <c r="E69" s="1">
        <v>2.87</v>
      </c>
      <c r="F69" s="4">
        <v>0.52</v>
      </c>
      <c r="G69" s="1">
        <v>0.57999999999999996</v>
      </c>
      <c r="H69" s="1">
        <v>0.52</v>
      </c>
      <c r="I69" s="1">
        <v>0.57999999999999996</v>
      </c>
    </row>
    <row r="70" spans="1:9" ht="14.25" thickBot="1" x14ac:dyDescent="0.25">
      <c r="A70" s="3" t="s">
        <v>67</v>
      </c>
      <c r="B70" s="1">
        <v>45.950200000000002</v>
      </c>
      <c r="C70" s="1">
        <v>293.35829999999999</v>
      </c>
      <c r="D70" s="1">
        <v>-0.17</v>
      </c>
      <c r="E70" s="1">
        <v>3.1</v>
      </c>
      <c r="F70" s="4">
        <v>-0.04</v>
      </c>
      <c r="G70" s="1">
        <v>0.14000000000000001</v>
      </c>
      <c r="H70" s="1">
        <v>-0.05</v>
      </c>
      <c r="I70" s="1">
        <v>0.15</v>
      </c>
    </row>
    <row r="71" spans="1:9" ht="14.25" thickBot="1" x14ac:dyDescent="0.25">
      <c r="A71" s="3" t="s">
        <v>68</v>
      </c>
      <c r="B71" s="1">
        <v>45.955800000000004</v>
      </c>
      <c r="C71" s="1">
        <v>281.92860000000002</v>
      </c>
      <c r="D71" s="1">
        <v>0.15</v>
      </c>
      <c r="E71" s="1">
        <v>2.73</v>
      </c>
      <c r="F71" s="4">
        <v>0.15</v>
      </c>
      <c r="G71" s="1">
        <v>0.45</v>
      </c>
      <c r="H71" s="1">
        <v>0.09</v>
      </c>
      <c r="I71" s="1">
        <v>0.46</v>
      </c>
    </row>
    <row r="72" spans="1:9" ht="14.25" thickBot="1" x14ac:dyDescent="0.25">
      <c r="A72" s="3" t="s">
        <v>69</v>
      </c>
      <c r="B72" s="1">
        <v>46.877099999999999</v>
      </c>
      <c r="C72" s="1">
        <v>7.4653</v>
      </c>
      <c r="D72" s="1">
        <v>0.23</v>
      </c>
      <c r="E72" s="1">
        <v>2.35</v>
      </c>
      <c r="F72" s="4">
        <v>0.16</v>
      </c>
      <c r="G72" s="1">
        <v>0.32</v>
      </c>
      <c r="H72" s="1">
        <v>0.14000000000000001</v>
      </c>
      <c r="I72" s="1">
        <v>0.21</v>
      </c>
    </row>
    <row r="73" spans="1:9" ht="14.25" thickBot="1" x14ac:dyDescent="0.25">
      <c r="A73" s="3" t="s">
        <v>70</v>
      </c>
      <c r="B73" s="1">
        <v>47.029699999999998</v>
      </c>
      <c r="C73" s="1">
        <v>142.7167</v>
      </c>
      <c r="D73" s="1">
        <v>0.17</v>
      </c>
      <c r="E73" s="1">
        <v>2.57</v>
      </c>
      <c r="F73" s="4">
        <v>0.14000000000000001</v>
      </c>
      <c r="G73" s="1">
        <v>0.27</v>
      </c>
      <c r="H73" s="1">
        <v>0.1</v>
      </c>
      <c r="I73" s="1">
        <v>0.24</v>
      </c>
    </row>
    <row r="74" spans="1:9" ht="14.25" thickBot="1" x14ac:dyDescent="0.25">
      <c r="A74" s="3" t="s">
        <v>71</v>
      </c>
      <c r="B74" s="1">
        <v>47.067100000000003</v>
      </c>
      <c r="C74" s="1">
        <v>15.493499999999999</v>
      </c>
      <c r="D74" s="1">
        <v>0.55000000000000004</v>
      </c>
      <c r="E74" s="1">
        <v>2.17</v>
      </c>
      <c r="F74" s="4">
        <v>-0.12</v>
      </c>
      <c r="G74" s="1">
        <v>0.26</v>
      </c>
      <c r="H74" s="1">
        <v>-0.13</v>
      </c>
      <c r="I74" s="1">
        <v>0.2</v>
      </c>
    </row>
    <row r="75" spans="1:9" ht="14.25" thickBot="1" x14ac:dyDescent="0.25">
      <c r="A75" s="3" t="s">
        <v>72</v>
      </c>
      <c r="B75" s="1">
        <v>47.595199999999998</v>
      </c>
      <c r="C75" s="1">
        <v>307.32229999999998</v>
      </c>
      <c r="D75" s="1">
        <v>0.31</v>
      </c>
      <c r="E75" s="1">
        <v>3.48</v>
      </c>
      <c r="F75" s="4">
        <v>0.14000000000000001</v>
      </c>
      <c r="G75" s="1">
        <v>0.59</v>
      </c>
      <c r="H75" s="1">
        <v>0.19</v>
      </c>
      <c r="I75" s="1">
        <v>0.57999999999999996</v>
      </c>
    </row>
    <row r="76" spans="1:9" ht="14.25" thickBot="1" x14ac:dyDescent="0.25">
      <c r="A76" s="3" t="s">
        <v>73</v>
      </c>
      <c r="B76" s="1">
        <v>47.7896</v>
      </c>
      <c r="C76" s="1">
        <v>19.281500000000001</v>
      </c>
      <c r="D76" s="1">
        <v>0.56999999999999995</v>
      </c>
      <c r="E76" s="1">
        <v>2.59</v>
      </c>
      <c r="F76" s="4">
        <v>0.46</v>
      </c>
      <c r="G76" s="1">
        <v>0.67</v>
      </c>
      <c r="H76" s="1">
        <v>0.45</v>
      </c>
      <c r="I76" s="1">
        <v>0.66</v>
      </c>
    </row>
    <row r="77" spans="1:9" ht="14.25" thickBot="1" x14ac:dyDescent="0.25">
      <c r="A77" s="3" t="s">
        <v>74</v>
      </c>
      <c r="B77" s="1">
        <v>47.865099999999998</v>
      </c>
      <c r="C77" s="1">
        <v>107.0523</v>
      </c>
      <c r="D77" s="1">
        <v>-0.09</v>
      </c>
      <c r="E77" s="1">
        <v>1.8</v>
      </c>
      <c r="F77" s="4">
        <v>0.09</v>
      </c>
      <c r="G77" s="1">
        <v>0.18</v>
      </c>
      <c r="H77" s="1">
        <v>-0.02</v>
      </c>
      <c r="I77" s="1">
        <v>0.14000000000000001</v>
      </c>
    </row>
    <row r="78" spans="1:9" ht="14.25" thickBot="1" x14ac:dyDescent="0.25">
      <c r="A78" s="3" t="s">
        <v>75</v>
      </c>
      <c r="B78" s="1">
        <v>48.097099999999998</v>
      </c>
      <c r="C78" s="1">
        <v>282.43579999999997</v>
      </c>
      <c r="D78" s="1">
        <v>0.03</v>
      </c>
      <c r="E78" s="1">
        <v>2.75</v>
      </c>
      <c r="F78" s="4">
        <v>0.13</v>
      </c>
      <c r="G78" s="1">
        <v>0.26</v>
      </c>
      <c r="H78" s="1">
        <v>0.12</v>
      </c>
      <c r="I78" s="1">
        <v>0.22</v>
      </c>
    </row>
    <row r="79" spans="1:9" ht="14.25" thickBot="1" x14ac:dyDescent="0.25">
      <c r="A79" s="3" t="s">
        <v>76</v>
      </c>
      <c r="B79" s="1">
        <v>48.389800000000001</v>
      </c>
      <c r="C79" s="1">
        <v>236.51249999999999</v>
      </c>
      <c r="D79" s="1">
        <v>0.44</v>
      </c>
      <c r="E79" s="1">
        <v>2.4700000000000002</v>
      </c>
      <c r="F79" s="4">
        <v>0.25</v>
      </c>
      <c r="G79" s="1">
        <v>0.62</v>
      </c>
      <c r="H79" s="1">
        <v>0.3</v>
      </c>
      <c r="I79" s="1">
        <v>0.61</v>
      </c>
    </row>
    <row r="80" spans="1:9" ht="14.25" thickBot="1" x14ac:dyDescent="0.25">
      <c r="A80" s="3" t="s">
        <v>77</v>
      </c>
      <c r="B80" s="1">
        <v>49.144199999999998</v>
      </c>
      <c r="C80" s="1">
        <v>12.8789</v>
      </c>
      <c r="D80" s="1">
        <v>0.46</v>
      </c>
      <c r="E80" s="1">
        <v>2.6</v>
      </c>
      <c r="F80" s="4">
        <v>0.52</v>
      </c>
      <c r="G80" s="1">
        <v>0.56999999999999995</v>
      </c>
      <c r="H80" s="1">
        <v>0.42</v>
      </c>
      <c r="I80" s="1">
        <v>0.45</v>
      </c>
    </row>
    <row r="81" spans="1:9" ht="14.25" thickBot="1" x14ac:dyDescent="0.25">
      <c r="A81" s="3" t="s">
        <v>78</v>
      </c>
      <c r="B81" s="1">
        <v>49.322600000000001</v>
      </c>
      <c r="C81" s="1">
        <v>240.375</v>
      </c>
      <c r="D81" s="1">
        <v>0.37</v>
      </c>
      <c r="E81" s="1">
        <v>2.4</v>
      </c>
      <c r="F81" s="4">
        <v>0.49</v>
      </c>
      <c r="G81" s="1">
        <v>0.67</v>
      </c>
      <c r="H81" s="1">
        <v>0.4</v>
      </c>
      <c r="I81" s="1">
        <v>0.62</v>
      </c>
    </row>
    <row r="82" spans="1:9" ht="14.25" thickBot="1" x14ac:dyDescent="0.25">
      <c r="A82" s="9" t="s">
        <v>79</v>
      </c>
      <c r="B82" s="7">
        <v>49.913699999999999</v>
      </c>
      <c r="C82" s="7">
        <v>14.785600000000001</v>
      </c>
      <c r="D82" s="7">
        <v>0.1</v>
      </c>
      <c r="E82" s="7">
        <v>2.77</v>
      </c>
      <c r="F82" s="20">
        <v>0.15</v>
      </c>
      <c r="G82" s="7">
        <v>1.1299999999999999</v>
      </c>
      <c r="H82" s="7">
        <v>0.05</v>
      </c>
      <c r="I82" s="7">
        <v>1.1100000000000001</v>
      </c>
    </row>
    <row r="83" spans="1:9" ht="14.25" thickBot="1" x14ac:dyDescent="0.25">
      <c r="A83" s="3" t="s">
        <v>80</v>
      </c>
      <c r="B83" s="1">
        <v>51.035299999999999</v>
      </c>
      <c r="C83" s="1">
        <v>6.4316000000000004</v>
      </c>
      <c r="D83" s="1">
        <v>-0.31</v>
      </c>
      <c r="E83" s="1">
        <v>3.26</v>
      </c>
      <c r="F83" s="4">
        <v>-0.21</v>
      </c>
      <c r="G83" s="1">
        <v>0.24</v>
      </c>
      <c r="H83" s="1">
        <v>-0.18</v>
      </c>
      <c r="I83" s="1">
        <v>0.21</v>
      </c>
    </row>
    <row r="84" spans="1:9" ht="14.25" thickBot="1" x14ac:dyDescent="0.25">
      <c r="A84" s="9" t="s">
        <v>81</v>
      </c>
      <c r="B84" s="7">
        <v>51.113300000000002</v>
      </c>
      <c r="C84" s="7">
        <v>17.062000000000001</v>
      </c>
      <c r="D84" s="7">
        <v>0.66</v>
      </c>
      <c r="E84" s="7">
        <v>3.06</v>
      </c>
      <c r="F84" s="20">
        <v>0.6</v>
      </c>
      <c r="G84" s="7">
        <v>0.83</v>
      </c>
      <c r="H84" s="7">
        <v>0.64</v>
      </c>
      <c r="I84" s="7">
        <v>0.86</v>
      </c>
    </row>
    <row r="85" spans="1:9" ht="14.25" thickBot="1" x14ac:dyDescent="0.25">
      <c r="A85" s="3" t="s">
        <v>82</v>
      </c>
      <c r="B85" s="1">
        <v>51.453699999999998</v>
      </c>
      <c r="C85" s="1">
        <v>358.71609999999998</v>
      </c>
      <c r="D85" s="1">
        <v>0.1</v>
      </c>
      <c r="E85" s="1">
        <v>3.48</v>
      </c>
      <c r="F85" s="4">
        <v>0.25</v>
      </c>
      <c r="G85" s="1">
        <v>0.27</v>
      </c>
      <c r="H85" s="1">
        <v>0.19</v>
      </c>
      <c r="I85" s="1">
        <v>0.21</v>
      </c>
    </row>
    <row r="86" spans="1:9" ht="14.25" thickBot="1" x14ac:dyDescent="0.25">
      <c r="A86" s="3" t="s">
        <v>83</v>
      </c>
      <c r="B86" s="1">
        <v>52.097299999999997</v>
      </c>
      <c r="C86" s="1">
        <v>21.031500000000001</v>
      </c>
      <c r="D86" s="1">
        <v>0.25</v>
      </c>
      <c r="E86" s="1">
        <v>3.06</v>
      </c>
      <c r="F86" s="4">
        <v>0.28000000000000003</v>
      </c>
      <c r="G86" s="1">
        <v>0.34</v>
      </c>
      <c r="H86" s="1">
        <v>0.25</v>
      </c>
      <c r="I86" s="1">
        <v>0.31</v>
      </c>
    </row>
    <row r="87" spans="1:9" ht="14.25" thickBot="1" x14ac:dyDescent="0.25">
      <c r="A87" s="9" t="s">
        <v>84</v>
      </c>
      <c r="B87" s="7">
        <v>52.097799999999999</v>
      </c>
      <c r="C87" s="7">
        <v>21.032399999999999</v>
      </c>
      <c r="D87" s="7">
        <v>0.74</v>
      </c>
      <c r="E87" s="7">
        <v>3.1</v>
      </c>
      <c r="F87" s="20">
        <v>0.76</v>
      </c>
      <c r="G87" s="7">
        <v>0.78</v>
      </c>
      <c r="H87" s="7">
        <v>0.72</v>
      </c>
      <c r="I87" s="7">
        <v>0.74</v>
      </c>
    </row>
    <row r="88" spans="1:9" ht="14.25" thickBot="1" x14ac:dyDescent="0.25">
      <c r="A88" s="9" t="s">
        <v>85</v>
      </c>
      <c r="B88" s="7">
        <v>52.277000000000001</v>
      </c>
      <c r="C88" s="7">
        <v>17.073499999999999</v>
      </c>
      <c r="D88" s="7">
        <v>-1.33</v>
      </c>
      <c r="E88" s="7">
        <v>3.28</v>
      </c>
      <c r="F88" s="20">
        <v>-1.1200000000000001</v>
      </c>
      <c r="G88" s="7">
        <v>1.1399999999999999</v>
      </c>
      <c r="H88" s="7">
        <v>-1.1399999999999999</v>
      </c>
      <c r="I88" s="1">
        <v>1.17</v>
      </c>
    </row>
    <row r="89" spans="1:9" ht="14.25" thickBot="1" x14ac:dyDescent="0.25">
      <c r="A89" s="3" t="s">
        <v>86</v>
      </c>
      <c r="B89" s="1">
        <v>52.379300000000001</v>
      </c>
      <c r="C89" s="1">
        <v>13.0661</v>
      </c>
      <c r="D89" s="1">
        <v>0.44</v>
      </c>
      <c r="E89" s="1">
        <v>3.18</v>
      </c>
      <c r="F89" s="4">
        <v>0.55000000000000004</v>
      </c>
      <c r="G89" s="1">
        <v>0.56000000000000005</v>
      </c>
      <c r="H89" s="1">
        <v>0.56999999999999995</v>
      </c>
      <c r="I89" s="1">
        <v>0.57999999999999996</v>
      </c>
    </row>
    <row r="90" spans="1:9" ht="14.25" thickBot="1" x14ac:dyDescent="0.25">
      <c r="A90" s="3" t="s">
        <v>87</v>
      </c>
      <c r="B90" s="1">
        <v>53.066699999999997</v>
      </c>
      <c r="C90" s="1">
        <v>158.6071</v>
      </c>
      <c r="D90" s="1">
        <v>-0.11</v>
      </c>
      <c r="E90" s="1">
        <v>3.38</v>
      </c>
      <c r="F90" s="4">
        <v>0.27</v>
      </c>
      <c r="G90" s="1">
        <v>0.32</v>
      </c>
      <c r="H90" s="1">
        <v>0.19</v>
      </c>
      <c r="I90" s="1">
        <v>0.28999999999999998</v>
      </c>
    </row>
    <row r="91" spans="1:9" ht="14.25" thickBot="1" x14ac:dyDescent="0.25">
      <c r="A91" s="3" t="s">
        <v>88</v>
      </c>
      <c r="B91" s="1">
        <v>54.832099999999997</v>
      </c>
      <c r="C91" s="1">
        <v>293.16739999999999</v>
      </c>
      <c r="D91" s="1">
        <v>0.31</v>
      </c>
      <c r="E91" s="1">
        <v>2.95</v>
      </c>
      <c r="F91" s="4">
        <v>0.4</v>
      </c>
      <c r="G91" s="1">
        <v>0.7</v>
      </c>
      <c r="H91" s="1">
        <v>0.3</v>
      </c>
      <c r="I91" s="1">
        <v>0.64</v>
      </c>
    </row>
    <row r="92" spans="1:9" ht="14.25" thickBot="1" x14ac:dyDescent="0.25">
      <c r="A92" s="3" t="s">
        <v>89</v>
      </c>
      <c r="B92" s="1">
        <v>55.699300000000001</v>
      </c>
      <c r="C92" s="1">
        <v>36.758400000000002</v>
      </c>
      <c r="D92" s="1">
        <v>0.41</v>
      </c>
      <c r="E92" s="1">
        <v>3.24</v>
      </c>
      <c r="F92" s="4">
        <v>0.3</v>
      </c>
      <c r="G92" s="1">
        <v>0.32</v>
      </c>
      <c r="H92" s="1">
        <v>0.25</v>
      </c>
      <c r="I92" s="1">
        <v>0.28999999999999998</v>
      </c>
    </row>
    <row r="93" spans="1:9" ht="14.25" thickBot="1" x14ac:dyDescent="0.25">
      <c r="A93" s="3" t="s">
        <v>90</v>
      </c>
      <c r="B93" s="1">
        <v>55.699300000000001</v>
      </c>
      <c r="C93" s="1">
        <v>36.758600000000001</v>
      </c>
      <c r="D93" s="1">
        <v>0</v>
      </c>
      <c r="E93" s="1">
        <v>2.82</v>
      </c>
      <c r="F93" s="4">
        <v>0.08</v>
      </c>
      <c r="G93" s="1">
        <v>0.14000000000000001</v>
      </c>
      <c r="H93" s="1">
        <v>0.04</v>
      </c>
      <c r="I93" s="1">
        <v>0.13</v>
      </c>
    </row>
    <row r="94" spans="1:9" ht="14.25" thickBot="1" x14ac:dyDescent="0.25">
      <c r="A94" s="3" t="s">
        <v>91</v>
      </c>
      <c r="B94" s="1">
        <v>56.4298</v>
      </c>
      <c r="C94" s="1">
        <v>58.560499999999998</v>
      </c>
      <c r="D94" s="1">
        <v>0.09</v>
      </c>
      <c r="E94" s="1">
        <v>3.38</v>
      </c>
      <c r="F94" s="4">
        <v>0.06</v>
      </c>
      <c r="G94" s="1">
        <v>0.15</v>
      </c>
      <c r="H94" s="1">
        <v>0</v>
      </c>
      <c r="I94" s="1">
        <v>0.16</v>
      </c>
    </row>
    <row r="95" spans="1:9" ht="14.25" thickBot="1" x14ac:dyDescent="0.25">
      <c r="A95" s="3" t="s">
        <v>92</v>
      </c>
      <c r="B95" s="1">
        <v>56.948599999999999</v>
      </c>
      <c r="C95" s="1">
        <v>24.058800000000002</v>
      </c>
      <c r="D95" s="1">
        <v>-0.05</v>
      </c>
      <c r="E95" s="1">
        <v>3.36</v>
      </c>
      <c r="F95" s="4">
        <v>0.08</v>
      </c>
      <c r="G95" s="1">
        <v>0.17</v>
      </c>
      <c r="H95" s="1">
        <v>0.02</v>
      </c>
      <c r="I95" s="1">
        <v>0.1</v>
      </c>
    </row>
    <row r="96" spans="1:9" ht="14.25" thickBot="1" x14ac:dyDescent="0.25">
      <c r="A96" s="3" t="s">
        <v>93</v>
      </c>
      <c r="B96" s="1">
        <v>58.759099999999997</v>
      </c>
      <c r="C96" s="1">
        <v>265.91129999999998</v>
      </c>
      <c r="D96" s="1">
        <v>-0.03</v>
      </c>
      <c r="E96" s="1">
        <v>3.01</v>
      </c>
      <c r="F96" s="4">
        <v>0.04</v>
      </c>
      <c r="G96" s="1">
        <v>0.3</v>
      </c>
      <c r="H96" s="1">
        <v>7.0000000000000007E-2</v>
      </c>
      <c r="I96" s="1">
        <v>0.3</v>
      </c>
    </row>
    <row r="97" spans="1:9" ht="14.25" thickBot="1" x14ac:dyDescent="0.25">
      <c r="A97" s="3" t="s">
        <v>94</v>
      </c>
      <c r="B97" s="1">
        <v>59.575800000000001</v>
      </c>
      <c r="C97" s="1">
        <v>150.77000000000001</v>
      </c>
      <c r="D97" s="1">
        <v>0.12</v>
      </c>
      <c r="E97" s="1">
        <v>2.81</v>
      </c>
      <c r="F97" s="4">
        <v>0.51</v>
      </c>
      <c r="G97" s="1">
        <v>0.55000000000000004</v>
      </c>
      <c r="H97" s="1">
        <v>0.37</v>
      </c>
      <c r="I97" s="1">
        <v>0.42</v>
      </c>
    </row>
    <row r="98" spans="1:9" ht="14.25" thickBot="1" x14ac:dyDescent="0.25">
      <c r="A98" s="3" t="s">
        <v>95</v>
      </c>
      <c r="B98" s="1">
        <v>60.715299999999999</v>
      </c>
      <c r="C98" s="1">
        <v>313.9522</v>
      </c>
      <c r="D98" s="1">
        <v>-0.25</v>
      </c>
      <c r="E98" s="1">
        <v>3.77</v>
      </c>
      <c r="F98" s="4">
        <v>0.23</v>
      </c>
      <c r="G98" s="1">
        <v>0.47</v>
      </c>
      <c r="H98" s="1">
        <v>0.22</v>
      </c>
      <c r="I98" s="1">
        <v>0.45</v>
      </c>
    </row>
    <row r="99" spans="1:9" ht="14.25" thickBot="1" x14ac:dyDescent="0.25">
      <c r="A99" s="9" t="s">
        <v>96</v>
      </c>
      <c r="B99" s="7">
        <v>60.750500000000002</v>
      </c>
      <c r="C99" s="7">
        <v>224.77789999999999</v>
      </c>
      <c r="D99" s="7">
        <v>-0.9</v>
      </c>
      <c r="E99" s="7">
        <v>2.86</v>
      </c>
      <c r="F99" s="20">
        <v>-0.56000000000000005</v>
      </c>
      <c r="G99" s="7">
        <v>0.64</v>
      </c>
      <c r="H99" s="7">
        <v>-0.64</v>
      </c>
      <c r="I99" s="7">
        <v>0.7</v>
      </c>
    </row>
    <row r="100" spans="1:9" ht="14.25" thickBot="1" x14ac:dyDescent="0.25">
      <c r="A100" s="3" t="s">
        <v>97</v>
      </c>
      <c r="B100" s="1">
        <v>62.030999999999999</v>
      </c>
      <c r="C100" s="1">
        <v>129.68029999999999</v>
      </c>
      <c r="D100" s="1">
        <v>0.03</v>
      </c>
      <c r="E100" s="1">
        <v>2.58</v>
      </c>
      <c r="F100" s="4">
        <v>0.06</v>
      </c>
      <c r="G100" s="1">
        <v>0.19</v>
      </c>
      <c r="H100" s="1">
        <v>0.05</v>
      </c>
      <c r="I100" s="1">
        <v>0.19</v>
      </c>
    </row>
    <row r="101" spans="1:9" ht="14.25" thickBot="1" x14ac:dyDescent="0.25">
      <c r="A101" s="3" t="s">
        <v>98</v>
      </c>
      <c r="B101" s="1">
        <v>62.030999999999999</v>
      </c>
      <c r="C101" s="1">
        <v>129.68100000000001</v>
      </c>
      <c r="D101" s="1">
        <v>-0.53</v>
      </c>
      <c r="E101" s="1">
        <v>3.11</v>
      </c>
      <c r="F101" s="4">
        <v>-0.3</v>
      </c>
      <c r="G101" s="1">
        <v>0.37</v>
      </c>
      <c r="H101" s="1">
        <v>-0.28999999999999998</v>
      </c>
      <c r="I101" s="1">
        <v>0.36</v>
      </c>
    </row>
    <row r="102" spans="1:9" ht="14.25" thickBot="1" x14ac:dyDescent="0.25">
      <c r="A102" s="3" t="s">
        <v>99</v>
      </c>
      <c r="B102" s="1">
        <v>62.480899999999998</v>
      </c>
      <c r="C102" s="1">
        <v>245.51929999999999</v>
      </c>
      <c r="D102" s="1">
        <v>-0.41</v>
      </c>
      <c r="E102" s="1">
        <v>3.29</v>
      </c>
      <c r="F102" s="4">
        <v>-0.27</v>
      </c>
      <c r="G102" s="1">
        <v>0.39</v>
      </c>
      <c r="H102" s="1">
        <v>-0.27</v>
      </c>
      <c r="I102" s="1">
        <v>0.38</v>
      </c>
    </row>
    <row r="103" spans="1:9" ht="14.25" thickBot="1" x14ac:dyDescent="0.25">
      <c r="A103" s="3" t="s">
        <v>100</v>
      </c>
      <c r="B103" s="1">
        <v>64.267300000000006</v>
      </c>
      <c r="C103" s="1">
        <v>344.8021</v>
      </c>
      <c r="D103" s="1">
        <v>-0.11</v>
      </c>
      <c r="E103" s="1">
        <v>4.12</v>
      </c>
      <c r="F103" s="4">
        <v>0.01</v>
      </c>
      <c r="G103" s="1">
        <v>0.25</v>
      </c>
      <c r="H103" s="1">
        <v>0</v>
      </c>
      <c r="I103" s="1">
        <v>0.25</v>
      </c>
    </row>
    <row r="104" spans="1:9" ht="14.25" thickBot="1" x14ac:dyDescent="0.25">
      <c r="A104" s="3" t="s">
        <v>101</v>
      </c>
      <c r="B104" s="1">
        <v>64.687899999999999</v>
      </c>
      <c r="C104" s="1">
        <v>212.887</v>
      </c>
      <c r="D104" s="1">
        <v>-0.04</v>
      </c>
      <c r="E104" s="1">
        <v>3.48</v>
      </c>
      <c r="F104" s="4">
        <v>0.06</v>
      </c>
      <c r="G104" s="1">
        <v>0.36</v>
      </c>
      <c r="H104" s="1">
        <v>0.09</v>
      </c>
      <c r="I104" s="1">
        <v>0.32</v>
      </c>
    </row>
    <row r="105" spans="1:9" ht="14.25" thickBot="1" x14ac:dyDescent="0.25">
      <c r="A105" s="3" t="s">
        <v>102</v>
      </c>
      <c r="B105" s="1">
        <v>64.977999999999994</v>
      </c>
      <c r="C105" s="1">
        <v>212.5008</v>
      </c>
      <c r="D105" s="1">
        <v>0.06</v>
      </c>
      <c r="E105" s="1">
        <v>3.36</v>
      </c>
      <c r="F105" s="4">
        <v>0.09</v>
      </c>
      <c r="G105" s="1">
        <v>0.39</v>
      </c>
      <c r="H105" s="1">
        <v>0.01</v>
      </c>
      <c r="I105" s="1">
        <v>0.41</v>
      </c>
    </row>
    <row r="106" spans="1:9" ht="14.25" thickBot="1" x14ac:dyDescent="0.25">
      <c r="A106" s="3" t="s">
        <v>103</v>
      </c>
      <c r="B106" s="1">
        <v>68.076099999999997</v>
      </c>
      <c r="C106" s="1">
        <v>166.43799999999999</v>
      </c>
      <c r="D106" s="1">
        <v>-0.28000000000000003</v>
      </c>
      <c r="E106" s="1">
        <v>2.7</v>
      </c>
      <c r="F106" s="4">
        <v>-0.05</v>
      </c>
      <c r="G106" s="1">
        <v>0.32</v>
      </c>
      <c r="H106" s="1">
        <v>-0.08</v>
      </c>
      <c r="I106" s="1">
        <v>0.26</v>
      </c>
    </row>
    <row r="107" spans="1:9" ht="14.25" thickBot="1" x14ac:dyDescent="0.25">
      <c r="A107" s="3" t="s">
        <v>104</v>
      </c>
      <c r="B107" s="1">
        <v>70.485299999999995</v>
      </c>
      <c r="C107" s="1">
        <v>338.04969999999997</v>
      </c>
      <c r="D107" s="1">
        <v>-0.11</v>
      </c>
      <c r="E107" s="1">
        <v>3.88</v>
      </c>
      <c r="F107" s="4">
        <v>0.06</v>
      </c>
      <c r="G107" s="1">
        <v>0.21</v>
      </c>
      <c r="H107" s="1">
        <v>0.04</v>
      </c>
      <c r="I107" s="1">
        <v>0.21</v>
      </c>
    </row>
    <row r="108" spans="1:9" ht="14.25" thickBot="1" x14ac:dyDescent="0.25">
      <c r="A108" s="3" t="s">
        <v>105</v>
      </c>
      <c r="B108" s="1">
        <v>71.634500000000003</v>
      </c>
      <c r="C108" s="1">
        <v>128.8664</v>
      </c>
      <c r="D108" s="1">
        <v>-0.32</v>
      </c>
      <c r="E108" s="1">
        <v>3.06</v>
      </c>
      <c r="F108" s="4">
        <v>-0.05</v>
      </c>
      <c r="G108" s="1">
        <v>0.24</v>
      </c>
      <c r="H108" s="1">
        <v>-0.09</v>
      </c>
      <c r="I108" s="1">
        <v>0.27</v>
      </c>
    </row>
    <row r="109" spans="1:9" ht="14.25" thickBot="1" x14ac:dyDescent="0.25">
      <c r="A109" s="3" t="s">
        <v>106</v>
      </c>
      <c r="B109" s="1">
        <v>76.537000000000006</v>
      </c>
      <c r="C109" s="1">
        <v>291.17500000000001</v>
      </c>
      <c r="D109" s="1">
        <v>-0.4</v>
      </c>
      <c r="E109" s="1">
        <v>3.4</v>
      </c>
      <c r="F109" s="4">
        <v>-0.24</v>
      </c>
      <c r="G109" s="1">
        <v>0.34</v>
      </c>
      <c r="H109" s="1">
        <v>-0.21</v>
      </c>
      <c r="I109" s="1">
        <v>0.31</v>
      </c>
    </row>
    <row r="110" spans="1:9" ht="14.25" thickBot="1" x14ac:dyDescent="0.25">
      <c r="A110" s="3" t="s">
        <v>107</v>
      </c>
      <c r="B110" s="1">
        <v>76.537000000000006</v>
      </c>
      <c r="C110" s="1">
        <v>291.17500000000001</v>
      </c>
      <c r="D110" s="1">
        <v>-0.44</v>
      </c>
      <c r="E110" s="1">
        <v>3.42</v>
      </c>
      <c r="F110" s="4">
        <v>-0.24</v>
      </c>
      <c r="G110" s="1">
        <v>0.33</v>
      </c>
      <c r="H110" s="1">
        <v>-0.21</v>
      </c>
      <c r="I110" s="1">
        <v>0.31</v>
      </c>
    </row>
    <row r="111" spans="1:9" ht="14.25" thickBot="1" x14ac:dyDescent="0.25">
      <c r="D111" s="5"/>
      <c r="E111" s="5"/>
      <c r="F111" s="5"/>
      <c r="G111" s="5"/>
      <c r="H111" s="5"/>
      <c r="I111" s="5"/>
    </row>
  </sheetData>
  <mergeCells count="6">
    <mergeCell ref="H1:I1"/>
    <mergeCell ref="A1:A2"/>
    <mergeCell ref="B1:B2"/>
    <mergeCell ref="C1:C2"/>
    <mergeCell ref="D1:E1"/>
    <mergeCell ref="F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Pressure</vt:lpstr>
      <vt:lpstr>ZHD</vt:lpstr>
      <vt:lpstr>IWV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2017-06-08T12:03:07Z</dcterms:modified>
</cp:coreProperties>
</file>